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dmin\Desktop\K12 online\"/>
    </mc:Choice>
  </mc:AlternateContent>
  <bookViews>
    <workbookView xWindow="0" yWindow="0" windowWidth="15360" windowHeight="7785" tabRatio="684"/>
  </bookViews>
  <sheets>
    <sheet name="11A1" sheetId="1" r:id="rId1"/>
    <sheet name="11A2" sheetId="3" r:id="rId2"/>
    <sheet name="11A3" sheetId="5" r:id="rId3"/>
    <sheet name="11A4" sheetId="6" r:id="rId4"/>
    <sheet name="11A5" sheetId="7" r:id="rId5"/>
    <sheet name="11A6" sheetId="8" r:id="rId6"/>
  </sheets>
  <externalReferences>
    <externalReference r:id="rId7"/>
  </externalReferences>
  <definedNames>
    <definedName name="_Fill" hidden="1">#REF!</definedName>
    <definedName name="_xlnm._FilterDatabase" localSheetId="0" hidden="1">'11A1'!$A$10:$L$54</definedName>
    <definedName name="_xlnm._FilterDatabase" localSheetId="1" hidden="1">'11A2'!$A$10:$L$54</definedName>
    <definedName name="_xlnm._FilterDatabase" localSheetId="2" hidden="1">'11A3'!$A$10:$L$54</definedName>
    <definedName name="_xlnm._FilterDatabase" localSheetId="3" hidden="1">'11A4'!$A$10:$L$51</definedName>
    <definedName name="_xlnm._FilterDatabase" localSheetId="4" hidden="1">'11A5'!$A$10:$L$52</definedName>
    <definedName name="_xlnm._FilterDatabase" localSheetId="5" hidden="1">'11A6'!$A$10:$L$52</definedName>
    <definedName name="cap">#REF!</definedName>
    <definedName name="CheDoChinhSach">[1]ref!$E$4:$E$6</definedName>
    <definedName name="DanToc">[1]ref!$B$4:$B$63</definedName>
    <definedName name="DoiTuongChinhSach">[1]ref!$A$4:$A$34</definedName>
    <definedName name="he">#REF!</definedName>
    <definedName name="hocsinh">#REF!</definedName>
    <definedName name="KhuVuc">[1]ref!$F$4:$F$7</definedName>
    <definedName name="lydo">#REF!</definedName>
    <definedName name="ProfileStatuses" localSheetId="1">OFFSET([1]ref!#REF!,0,0,COUNTA([1]ref!#REF!),1)</definedName>
    <definedName name="ProfileStatuses" localSheetId="3">OFFSET([1]ref!#REF!,0,0,COUNTA([1]ref!#REF!),1)</definedName>
    <definedName name="ProfileStatuses" localSheetId="5">OFFSET([1]ref!#REF!,0,0,COUNTA([1]ref!#REF!),1)</definedName>
    <definedName name="ProfileStatuses">OFFSET([1]ref!#REF!,0,0,COUNTA([1]ref!#REF!),1)</definedName>
    <definedName name="Qtuyensinh10">#REF!</definedName>
    <definedName name="ref.BloodTypes" localSheetId="1">OFFSET([1]ref!#REF!,0,0,COUNTA([1]ref!#REF!),1)</definedName>
    <definedName name="ref.BloodTypes" localSheetId="3">OFFSET([1]ref!#REF!,0,0,COUNTA([1]ref!#REF!),1)</definedName>
    <definedName name="ref.BloodTypes" localSheetId="5">OFFSET([1]ref!#REF!,0,0,COUNTA([1]ref!#REF!),1)</definedName>
    <definedName name="ref.BloodTypes">OFFSET([1]ref!#REF!,0,0,COUNTA([1]ref!#REF!),1)</definedName>
    <definedName name="ref.Classes" localSheetId="1">OFFSET([1]ref!#REF!,0,0,COUNTA([1]ref!#REF!),1)</definedName>
    <definedName name="ref.Classes" localSheetId="3">OFFSET([1]ref!#REF!,0,0,COUNTA([1]ref!#REF!),1)</definedName>
    <definedName name="ref.Classes" localSheetId="5">OFFSET([1]ref!#REF!,0,0,COUNTA([1]ref!#REF!),1)</definedName>
    <definedName name="ref.Classes">OFFSET([1]ref!#REF!,0,0,COUNTA([1]ref!#REF!),1)</definedName>
    <definedName name="ref.Communes" localSheetId="1">OFFSET([1]ref!#REF!,0,0,COUNTA([1]ref!#REF!),1)</definedName>
    <definedName name="ref.Communes" localSheetId="3">OFFSET([1]ref!#REF!,0,0,COUNTA([1]ref!#REF!),1)</definedName>
    <definedName name="ref.Communes" localSheetId="5">OFFSET([1]ref!#REF!,0,0,COUNTA([1]ref!#REF!),1)</definedName>
    <definedName name="ref.Communes">OFFSET([1]ref!#REF!,0,0,COUNTA([1]ref!#REF!),1)</definedName>
    <definedName name="ref.Districts" localSheetId="1">OFFSET([1]ref!#REF!,0,0,COUNTA([1]ref!#REF!),1)</definedName>
    <definedName name="ref.Districts" localSheetId="3">OFFSET([1]ref!#REF!,0,0,COUNTA([1]ref!#REF!),1)</definedName>
    <definedName name="ref.Districts" localSheetId="5">OFFSET([1]ref!#REF!,0,0,COUNTA([1]ref!#REF!),1)</definedName>
    <definedName name="ref.Districts">OFFSET([1]ref!#REF!,0,0,COUNTA([1]ref!#REF!),1)</definedName>
    <definedName name="ref.EnrolmentTypes" localSheetId="1">OFFSET([1]ref!#REF!,0,0,COUNTA([1]ref!#REF!),1)</definedName>
    <definedName name="ref.EnrolmentTypes" localSheetId="3">OFFSET([1]ref!#REF!,0,0,COUNTA([1]ref!#REF!),1)</definedName>
    <definedName name="ref.EnrolmentTypes" localSheetId="5">OFFSET([1]ref!#REF!,0,0,COUNTA([1]ref!#REF!),1)</definedName>
    <definedName name="ref.EnrolmentTypes">OFFSET([1]ref!#REF!,0,0,COUNTA([1]ref!#REF!),1)</definedName>
    <definedName name="ref.Ethnics" localSheetId="1">OFFSET([1]ref!#REF!,0,0,COUNTA([1]ref!#REF!),1)</definedName>
    <definedName name="ref.Ethnics" localSheetId="3">OFFSET([1]ref!#REF!,0,0,COUNTA([1]ref!#REF!),1)</definedName>
    <definedName name="ref.Ethnics" localSheetId="5">OFFSET([1]ref!#REF!,0,0,COUNTA([1]ref!#REF!),1)</definedName>
    <definedName name="ref.Ethnics">OFFSET([1]ref!#REF!,0,0,COUNTA([1]ref!#REF!),1)</definedName>
    <definedName name="ref.ForeignLanguageTrainings" localSheetId="1">OFFSET([1]ref!#REF!,0,0,COUNTA([1]ref!#REF!),1)</definedName>
    <definedName name="ref.ForeignLanguageTrainings" localSheetId="3">OFFSET([1]ref!#REF!,0,0,COUNTA([1]ref!#REF!),1)</definedName>
    <definedName name="ref.ForeignLanguageTrainings" localSheetId="5">OFFSET([1]ref!#REF!,0,0,COUNTA([1]ref!#REF!),1)</definedName>
    <definedName name="ref.ForeignLanguageTrainings">OFFSET([1]ref!#REF!,0,0,COUNTA([1]ref!#REF!),1)</definedName>
    <definedName name="ref.PolicyTargets" localSheetId="1">OFFSET([1]ref!#REF!,0,0,COUNTA([1]ref!#REF!),1)</definedName>
    <definedName name="ref.PolicyTargets" localSheetId="3">OFFSET([1]ref!#REF!,0,0,COUNTA([1]ref!#REF!),1)</definedName>
    <definedName name="ref.PolicyTargets" localSheetId="5">OFFSET([1]ref!#REF!,0,0,COUNTA([1]ref!#REF!),1)</definedName>
    <definedName name="ref.PolicyTargets">OFFSET([1]ref!#REF!,0,0,COUNTA([1]ref!#REF!),1)</definedName>
    <definedName name="ref.Provinces" localSheetId="1">OFFSET([1]ref!#REF!,0,0,COUNTA([1]ref!#REF!),1)</definedName>
    <definedName name="ref.Provinces" localSheetId="3">OFFSET([1]ref!#REF!,0,0,COUNTA([1]ref!#REF!),1)</definedName>
    <definedName name="ref.Provinces" localSheetId="5">OFFSET([1]ref!#REF!,0,0,COUNTA([1]ref!#REF!),1)</definedName>
    <definedName name="ref.Provinces">OFFSET([1]ref!#REF!,0,0,COUNTA([1]ref!#REF!),1)</definedName>
    <definedName name="ref.Religions" localSheetId="1">OFFSET([1]ref!#REF!,0,0,COUNTA([1]ref!#REF!),1)</definedName>
    <definedName name="ref.Religions" localSheetId="3">OFFSET([1]ref!#REF!,0,0,COUNTA([1]ref!#REF!),1)</definedName>
    <definedName name="ref.Religions" localSheetId="5">OFFSET([1]ref!#REF!,0,0,COUNTA([1]ref!#REF!),1)</definedName>
    <definedName name="ref.Religions">OFFSET([1]ref!#REF!,0,0,COUNTA([1]ref!#REF!),1)</definedName>
    <definedName name="SCCR">#REF!</definedName>
    <definedName name="SCDT">#REF!</definedName>
    <definedName name="TonGiao">[1]ref!$C$4:$C$13</definedName>
    <definedName name="TrangThaiHS" localSheetId="1">OFFSET([1]ref!#REF!,0,0,COUNTA([1]ref!#REF!),1)</definedName>
    <definedName name="TrangThaiHS" localSheetId="3">OFFSET([1]ref!#REF!,0,0,COUNTA([1]ref!#REF!),1)</definedName>
    <definedName name="TrangThaiHS" localSheetId="5">OFFSET([1]ref!#REF!,0,0,COUNTA([1]ref!#REF!),1)</definedName>
    <definedName name="TrangThaiHS">OFFSET([1]ref!#REF!,0,0,COUNTA([1]ref!#REF!),1)</definedName>
    <definedName name="TypeOfStudent" localSheetId="1">[1]ref!#REF!</definedName>
    <definedName name="TypeOfStudent" localSheetId="3">[1]ref!#REF!</definedName>
    <definedName name="TypeOfStudent" localSheetId="5">[1]ref!#REF!</definedName>
    <definedName name="TypeOfStudent">[1]ref!#REF!</definedName>
    <definedName name="userpass">#REF!</definedName>
  </definedNames>
  <calcPr calcId="162913"/>
</workbook>
</file>

<file path=xl/calcChain.xml><?xml version="1.0" encoding="utf-8"?>
<calcChain xmlns="http://schemas.openxmlformats.org/spreadsheetml/2006/main">
  <c r="A12" i="8" l="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12" i="6"/>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alcChain>
</file>

<file path=xl/sharedStrings.xml><?xml version="1.0" encoding="utf-8"?>
<sst xmlns="http://schemas.openxmlformats.org/spreadsheetml/2006/main" count="1363" uniqueCount="720">
  <si>
    <t>STT</t>
  </si>
  <si>
    <t>Họ và tên</t>
  </si>
  <si>
    <t>Ngày sinh</t>
  </si>
  <si>
    <t>Lớp</t>
  </si>
  <si>
    <t>Nguyễn Thị Thùy Trang</t>
  </si>
  <si>
    <t>Nguyễn Minh Phú</t>
  </si>
  <si>
    <t>Nguyễn Đăng Khoa</t>
  </si>
  <si>
    <t>Trần Thị Quỳnh Như</t>
  </si>
  <si>
    <t>Lương Thế Vinh</t>
  </si>
  <si>
    <t>16/07/2005</t>
  </si>
  <si>
    <t>vinhlt1567@sso.edu.vn</t>
  </si>
  <si>
    <t>11A5</t>
  </si>
  <si>
    <t>Trần Minh Thuận</t>
  </si>
  <si>
    <t>thuantm648@sso.edu.vn</t>
  </si>
  <si>
    <t>11A4</t>
  </si>
  <si>
    <t>Đặng Minh Trung</t>
  </si>
  <si>
    <t>04/08/2005</t>
  </si>
  <si>
    <t>trungdm192@sso.edu.vn</t>
  </si>
  <si>
    <t>11A1</t>
  </si>
  <si>
    <t>Đặng Thị Tường Vy</t>
  </si>
  <si>
    <t>28/03/2005</t>
  </si>
  <si>
    <t>vydtt1788@sso.edu.vn</t>
  </si>
  <si>
    <t>11A6</t>
  </si>
  <si>
    <t>Hồ Thanh Phú</t>
  </si>
  <si>
    <t>11/05/2005</t>
  </si>
  <si>
    <t>phuht698@sso.edu.vn</t>
  </si>
  <si>
    <t>11A2</t>
  </si>
  <si>
    <t>Nguyễn Minh Nghĩa</t>
  </si>
  <si>
    <t>12/04/2004</t>
  </si>
  <si>
    <t>nghianm749@sso.edu.vn</t>
  </si>
  <si>
    <t>Đặng Thị Yến Nhi</t>
  </si>
  <si>
    <t>10/01/2005</t>
  </si>
  <si>
    <t>nhidty2856@sso.edu.vn</t>
  </si>
  <si>
    <t>11A3</t>
  </si>
  <si>
    <t>Uông Lê Bảo Khang</t>
  </si>
  <si>
    <t>11/06/2005</t>
  </si>
  <si>
    <t>khangulb3@sso.edu.vn</t>
  </si>
  <si>
    <t>Huỳnh Thị Kim Lang</t>
  </si>
  <si>
    <t>12/09/2005</t>
  </si>
  <si>
    <t>langhtk4@sso.edu.vn</t>
  </si>
  <si>
    <t>Nguyễn Võ Thị Ngọc Mai</t>
  </si>
  <si>
    <t>01/07/2005</t>
  </si>
  <si>
    <t>mainvtn3@sso.edu.vn</t>
  </si>
  <si>
    <t>Hồ Nhật Hào</t>
  </si>
  <si>
    <t>13/01/2005</t>
  </si>
  <si>
    <t>haohn481@sso.edu.vn</t>
  </si>
  <si>
    <t>Nguyễn Thị Kim Loan</t>
  </si>
  <si>
    <t>14/04/2005</t>
  </si>
  <si>
    <t>loanntk523@sso.edu.vn</t>
  </si>
  <si>
    <t>Nguyễn Thị Như Huỳnh</t>
  </si>
  <si>
    <t>22/08/2005</t>
  </si>
  <si>
    <t>huynhntn875@sso.edu.vn</t>
  </si>
  <si>
    <t>Lê Nguyễn Anh Khang</t>
  </si>
  <si>
    <t>04/09/2005</t>
  </si>
  <si>
    <t>khanglna32@sso.edu.vn</t>
  </si>
  <si>
    <t>Đoàn Hoàng Tuấn</t>
  </si>
  <si>
    <t>29/08/2005</t>
  </si>
  <si>
    <t>tuandh340@sso.edu.vn</t>
  </si>
  <si>
    <t>Phạm Thị Thu Trang</t>
  </si>
  <si>
    <t>28/08/2005</t>
  </si>
  <si>
    <t>trangptt2254@sso.edu.vn</t>
  </si>
  <si>
    <t>Nguyễn Ngọc Anh Thư</t>
  </si>
  <si>
    <t>28/12/2005</t>
  </si>
  <si>
    <t>thunna2916@sso.edu.vn</t>
  </si>
  <si>
    <t>Nguyễn Thành Thái</t>
  </si>
  <si>
    <t>02/03/2005</t>
  </si>
  <si>
    <t>thaint739@sso.edu.vn</t>
  </si>
  <si>
    <t>Dương Nguyễn Như Quỳnh</t>
  </si>
  <si>
    <t>11/09/2005</t>
  </si>
  <si>
    <t>quynhdnn337@sso.edu.vn</t>
  </si>
  <si>
    <t>Trần Nguyễn Yến Nhi</t>
  </si>
  <si>
    <t>23/11/2005</t>
  </si>
  <si>
    <t>nhitny847@sso.edu.vn</t>
  </si>
  <si>
    <t>Võ Ngọc Thiện</t>
  </si>
  <si>
    <t>29/03/2005</t>
  </si>
  <si>
    <t>thienvn223@sso.edu.vn</t>
  </si>
  <si>
    <t>Nguyễn Trí Tài</t>
  </si>
  <si>
    <t>18/06/2005</t>
  </si>
  <si>
    <t>taint4975@sso.edu.vn</t>
  </si>
  <si>
    <t>Nguyễn Dương Quang</t>
  </si>
  <si>
    <t>quangnd2697@sso.edu.vn</t>
  </si>
  <si>
    <t>Đinh Công Phúc</t>
  </si>
  <si>
    <t>26/02/2005</t>
  </si>
  <si>
    <t>phucdc98@sso.edu.vn</t>
  </si>
  <si>
    <t>Phạm Thị Xuân Lan</t>
  </si>
  <si>
    <t>06/05/2005</t>
  </si>
  <si>
    <t>lanptx16@sso.edu.vn</t>
  </si>
  <si>
    <t>Trần Thị Tuyết Phương</t>
  </si>
  <si>
    <t>06/11/2005</t>
  </si>
  <si>
    <t>phuongttt1428@sso.edu.vn</t>
  </si>
  <si>
    <t>Ngô Hoàng Khang</t>
  </si>
  <si>
    <t>26/01/2005</t>
  </si>
  <si>
    <t>khangnh2831@sso.edu.vn</t>
  </si>
  <si>
    <t>Nguyễn Thị Thanh Trúc</t>
  </si>
  <si>
    <t>21/06/2005</t>
  </si>
  <si>
    <t>trucntt3838@sso.edu.vn</t>
  </si>
  <si>
    <t>Bùi Thanh Trung</t>
  </si>
  <si>
    <t>22/06/2005</t>
  </si>
  <si>
    <t>trungbt213@sso.edu.vn</t>
  </si>
  <si>
    <t>Võ Chí Thuận</t>
  </si>
  <si>
    <t>02/01/2005</t>
  </si>
  <si>
    <t>thuanvc22@sso.edu.vn</t>
  </si>
  <si>
    <t>Phạm Thị Ánh Trăng</t>
  </si>
  <si>
    <t>03/09/2005</t>
  </si>
  <si>
    <t>trangpta5@sso.edu.vn</t>
  </si>
  <si>
    <t>Huỳnh Thanh Như Thuần</t>
  </si>
  <si>
    <t>20/12/2005</t>
  </si>
  <si>
    <t>thuanhtn20@sso.edu.vn</t>
  </si>
  <si>
    <t>Nguyễn Thị Thanh Thảo</t>
  </si>
  <si>
    <t>30/11/2005</t>
  </si>
  <si>
    <t>thaontt6477@sso.edu.vn</t>
  </si>
  <si>
    <t>Trương Khánh Tâm</t>
  </si>
  <si>
    <t>13/12/2005</t>
  </si>
  <si>
    <t>tamtk115@sso.edu.vn</t>
  </si>
  <si>
    <t>Huỳnh Tấn Tài</t>
  </si>
  <si>
    <t>21/07/2005</t>
  </si>
  <si>
    <t>taiht918@sso.edu.vn</t>
  </si>
  <si>
    <t>Châu Thị Nhã Phương</t>
  </si>
  <si>
    <t>30/01/2005</t>
  </si>
  <si>
    <t>phuongctn38@sso.edu.vn</t>
  </si>
  <si>
    <t>Dương Thị Mỹ Như</t>
  </si>
  <si>
    <t>24/09/2005</t>
  </si>
  <si>
    <t>nhudtm53@sso.edu.vn</t>
  </si>
  <si>
    <t>Bùi Thị Minh Ngọc</t>
  </si>
  <si>
    <t>14/06/2005</t>
  </si>
  <si>
    <t>ngocbtm125@sso.edu.vn</t>
  </si>
  <si>
    <t>Nguyễn Lê Hồng Ngọc</t>
  </si>
  <si>
    <t>10/08/2005</t>
  </si>
  <si>
    <t>ngocnlh120@sso.edu.vn</t>
  </si>
  <si>
    <t>Lê Hoàng Lâm</t>
  </si>
  <si>
    <t>22/10/2005</t>
  </si>
  <si>
    <t>lamlh695@sso.edu.vn</t>
  </si>
  <si>
    <t>Nguyễn Ngọc Hoàng Mai</t>
  </si>
  <si>
    <t>17/01/2004</t>
  </si>
  <si>
    <t>mainnh47@sso.edu.vn</t>
  </si>
  <si>
    <t>Võ Đăng Khôi</t>
  </si>
  <si>
    <t>21/10/2005</t>
  </si>
  <si>
    <t>khoivd770@sso.edu.vn</t>
  </si>
  <si>
    <t>Nguyễn Quốc Khánh</t>
  </si>
  <si>
    <t>08/11/2005</t>
  </si>
  <si>
    <t>khanhnq3918@sso.edu.vn</t>
  </si>
  <si>
    <t>Nguyễn Thị Ngọc Huyền</t>
  </si>
  <si>
    <t>09/04/2005</t>
  </si>
  <si>
    <t>huyenntn2102@sso.edu.vn</t>
  </si>
  <si>
    <t>Bùi Quốc Huy</t>
  </si>
  <si>
    <t>15/04/2005</t>
  </si>
  <si>
    <t>huybq1704@sso.edu.vn</t>
  </si>
  <si>
    <t>Nguyễn Thị Hoa Hồng</t>
  </si>
  <si>
    <t>10/12/2005</t>
  </si>
  <si>
    <t>hongnth41@sso.edu.vn</t>
  </si>
  <si>
    <t>Lê Nguyễn Tiểu Én</t>
  </si>
  <si>
    <t>12/08/2005</t>
  </si>
  <si>
    <t>enlnt3@sso.edu.vn</t>
  </si>
  <si>
    <t>Huỳnh Thị Ngọc Hân</t>
  </si>
  <si>
    <t>14/03/2005</t>
  </si>
  <si>
    <t>hanhtn969@sso.edu.vn</t>
  </si>
  <si>
    <t>Nguyễn Thị Kiều Duyên</t>
  </si>
  <si>
    <t>04/03/2005</t>
  </si>
  <si>
    <t>duyenntk647@sso.edu.vn</t>
  </si>
  <si>
    <t>Hồ Thị Đào</t>
  </si>
  <si>
    <t>22/01/2005</t>
  </si>
  <si>
    <t>daoht237@sso.edu.vn</t>
  </si>
  <si>
    <t>Ngô Công Tấn Đạt</t>
  </si>
  <si>
    <t>05/11/2005</t>
  </si>
  <si>
    <t>datnct123@sso.edu.vn</t>
  </si>
  <si>
    <t>Lê Quốc Trung Dũng</t>
  </si>
  <si>
    <t>22/11/2005</t>
  </si>
  <si>
    <t>dunglqt12@sso.edu.vn</t>
  </si>
  <si>
    <t>Lê Hoàng Tuấn Anh</t>
  </si>
  <si>
    <t>02/11/2005</t>
  </si>
  <si>
    <t>anhlht404@sso.edu.vn</t>
  </si>
  <si>
    <t>Nguyễn Hữu Quốc An</t>
  </si>
  <si>
    <t>26/09/2005</t>
  </si>
  <si>
    <t>annhq57@sso.edu.vn</t>
  </si>
  <si>
    <t>Nguyễn Lê Thanh Vân</t>
  </si>
  <si>
    <t>25/04/2005</t>
  </si>
  <si>
    <t>vannlt135@sso.edu.vn</t>
  </si>
  <si>
    <t>Nguyễn Trúc Đoan Trang</t>
  </si>
  <si>
    <t>07/02/2005</t>
  </si>
  <si>
    <t>trangntd539@sso.edu.vn</t>
  </si>
  <si>
    <t>Văn Thị Ngọc Tuyền</t>
  </si>
  <si>
    <t>25/12/2005</t>
  </si>
  <si>
    <t>tuyenvtn88@sso.edu.vn</t>
  </si>
  <si>
    <t>Lê Khắc Trung</t>
  </si>
  <si>
    <t>28/04/2005</t>
  </si>
  <si>
    <t>trunglk142@sso.edu.vn</t>
  </si>
  <si>
    <t>Võ Ngọc Anh Thư</t>
  </si>
  <si>
    <t>06/12/2005</t>
  </si>
  <si>
    <t>thuvna627@sso.edu.vn</t>
  </si>
  <si>
    <t>Nguyễn Châu Phúc Thịnh</t>
  </si>
  <si>
    <t>15/12/2005</t>
  </si>
  <si>
    <t>thinhncp10@sso.edu.vn</t>
  </si>
  <si>
    <t>Nguyễn Thị Bích Trâm</t>
  </si>
  <si>
    <t>29/07/2005</t>
  </si>
  <si>
    <t>tramntb3386@sso.edu.vn</t>
  </si>
  <si>
    <t>Nguyễn Thị Ngọc Thảo</t>
  </si>
  <si>
    <t>19/08/2005</t>
  </si>
  <si>
    <t>thaontn854@sso.edu.vn</t>
  </si>
  <si>
    <t>Lê Ngọc Hương Sen</t>
  </si>
  <si>
    <t>01/04/2005</t>
  </si>
  <si>
    <t>senlnh5@sso.edu.vn</t>
  </si>
  <si>
    <t>Bùi Duy Phương</t>
  </si>
  <si>
    <t>15/06/2005</t>
  </si>
  <si>
    <t>phuongbd123@sso.edu.vn</t>
  </si>
  <si>
    <t>Nguyễn Ngọc Kiều Oanh</t>
  </si>
  <si>
    <t>14/11/2005</t>
  </si>
  <si>
    <t>oanhnnk87@sso.edu.vn</t>
  </si>
  <si>
    <t>Phạm Hoàng Phúc</t>
  </si>
  <si>
    <t>20/09/2005</t>
  </si>
  <si>
    <t>phucph1814@sso.edu.vn</t>
  </si>
  <si>
    <t>Trần Gia Nghi</t>
  </si>
  <si>
    <t>24/05/2005</t>
  </si>
  <si>
    <t>nghitg267@sso.edu.vn</t>
  </si>
  <si>
    <t>Lê Thị Diễm My</t>
  </si>
  <si>
    <t>29/10/2005</t>
  </si>
  <si>
    <t>myltd736@sso.edu.vn</t>
  </si>
  <si>
    <t>Đặng Duy Lâm</t>
  </si>
  <si>
    <t>14/08/2005</t>
  </si>
  <si>
    <t>lamdd370@sso.edu.vn</t>
  </si>
  <si>
    <t>Nguyễn Thị Diễm Kiều</t>
  </si>
  <si>
    <t>04/10/2005</t>
  </si>
  <si>
    <t>kieuntd358@sso.edu.vn</t>
  </si>
  <si>
    <t>Trần Thị Phương Linh</t>
  </si>
  <si>
    <t>01/03/2005</t>
  </si>
  <si>
    <t>linhttp997@sso.edu.vn</t>
  </si>
  <si>
    <t>Nguyễn Quốc Khải</t>
  </si>
  <si>
    <t>21/09/2005</t>
  </si>
  <si>
    <t>khainq1082@sso.edu.vn</t>
  </si>
  <si>
    <t>Nguyễn Phan Đăng Khoa</t>
  </si>
  <si>
    <t>17/07/2005</t>
  </si>
  <si>
    <t>khoanpd161@sso.edu.vn</t>
  </si>
  <si>
    <t>Dương Lê Khắc Huy</t>
  </si>
  <si>
    <t>27/10/2005</t>
  </si>
  <si>
    <t>huydlk8@sso.edu.vn</t>
  </si>
  <si>
    <t>Nguyễn Thị Tuyết Hồng</t>
  </si>
  <si>
    <t>23/10/2005</t>
  </si>
  <si>
    <t>hongntt733@sso.edu.vn</t>
  </si>
  <si>
    <t>Trần Hồng Hạnh</t>
  </si>
  <si>
    <t>02/08/2005</t>
  </si>
  <si>
    <t>hanhth330@sso.edu.vn</t>
  </si>
  <si>
    <t>Nguyễn Thị Hồng Hoa</t>
  </si>
  <si>
    <t>hoanth516@sso.edu.vn</t>
  </si>
  <si>
    <t>Phan Nguyễn Hoàng Duy</t>
  </si>
  <si>
    <t>07/10/2005</t>
  </si>
  <si>
    <t>duypnh44@sso.edu.vn</t>
  </si>
  <si>
    <t>Trần Khắc Duy</t>
  </si>
  <si>
    <t>31/08/2005</t>
  </si>
  <si>
    <t>duytk2060@sso.edu.vn</t>
  </si>
  <si>
    <t>Lê Thị Thu Cúc</t>
  </si>
  <si>
    <t>25/09/2005</t>
  </si>
  <si>
    <t>cucltt76@sso.edu.vn</t>
  </si>
  <si>
    <t>Lê Văn Được</t>
  </si>
  <si>
    <t>23/10/2003</t>
  </si>
  <si>
    <t>duoclv84@sso.edu.vn</t>
  </si>
  <si>
    <t>Trần Hữu Cảnh</t>
  </si>
  <si>
    <t>25/05/2005</t>
  </si>
  <si>
    <t>canhth36@sso.edu.vn</t>
  </si>
  <si>
    <t>Phan Đức Bảo</t>
  </si>
  <si>
    <t>baopd581@sso.edu.vn</t>
  </si>
  <si>
    <t>Trần Nguyễn Phương Anh</t>
  </si>
  <si>
    <t>22/04/2005</t>
  </si>
  <si>
    <t>anhtnp534@sso.edu.vn</t>
  </si>
  <si>
    <t>Võ Trương Ngọc An</t>
  </si>
  <si>
    <t>09/05/2005</t>
  </si>
  <si>
    <t>anvtn49@sso.edu.vn</t>
  </si>
  <si>
    <t>Trần Yến Vy</t>
  </si>
  <si>
    <t>23/01/2005</t>
  </si>
  <si>
    <t>vyty623@sso.edu.vn</t>
  </si>
  <si>
    <t>Nguyễn Thành Trung</t>
  </si>
  <si>
    <t>02/02/2005</t>
  </si>
  <si>
    <t>trungnt3957@sso.edu.vn</t>
  </si>
  <si>
    <t>Trần Thị Thanh Tuyến</t>
  </si>
  <si>
    <t>28/11/2005</t>
  </si>
  <si>
    <t>tuyenttt634@sso.edu.vn</t>
  </si>
  <si>
    <t>Trần Hoàng Tiến</t>
  </si>
  <si>
    <t>08/05/2005</t>
  </si>
  <si>
    <t>tienth518@sso.edu.vn</t>
  </si>
  <si>
    <t>Nguyễn Ngọc Anh Trâm</t>
  </si>
  <si>
    <t>11/12/2005</t>
  </si>
  <si>
    <t>tramnna16@sso.edu.vn</t>
  </si>
  <si>
    <t>Nguyễn Duy Thịnh</t>
  </si>
  <si>
    <t>21/02/2005</t>
  </si>
  <si>
    <t>thinhnd2191@sso.edu.vn</t>
  </si>
  <si>
    <t>Nguyễn Anh Thư</t>
  </si>
  <si>
    <t>18/10/2005</t>
  </si>
  <si>
    <t>thuna8878@sso.edu.vn</t>
  </si>
  <si>
    <t>Lê Thị Ngọc Thảo</t>
  </si>
  <si>
    <t>06/09/2005</t>
  </si>
  <si>
    <t>thaoltn316@sso.edu.vn</t>
  </si>
  <si>
    <t>Nguyễn Hải Nhật Thiện</t>
  </si>
  <si>
    <t>05/04/2005</t>
  </si>
  <si>
    <t>thiennhn79@sso.edu.vn</t>
  </si>
  <si>
    <t>Châu Văn Supin</t>
  </si>
  <si>
    <t>18/07/2005</t>
  </si>
  <si>
    <t>supincv3@sso.edu.vn</t>
  </si>
  <si>
    <t>Lê Thanh Sang</t>
  </si>
  <si>
    <t>16/02/2005</t>
  </si>
  <si>
    <t>sanglt1047@sso.edu.vn</t>
  </si>
  <si>
    <t>Nguyễn Tấn Phúc</t>
  </si>
  <si>
    <t>19/10/2005</t>
  </si>
  <si>
    <t>phucnt5981@sso.edu.vn</t>
  </si>
  <si>
    <t>Tô Ngọc Yến Nhi</t>
  </si>
  <si>
    <t>18/04/2005</t>
  </si>
  <si>
    <t>nhitny846@sso.edu.vn</t>
  </si>
  <si>
    <t>Nguyễn Thị Lâm Như</t>
  </si>
  <si>
    <t>01/12/2005</t>
  </si>
  <si>
    <t>nhuntl62@sso.edu.vn</t>
  </si>
  <si>
    <t>Phạm Thị Thúy Nhi</t>
  </si>
  <si>
    <t>19/11/2005</t>
  </si>
  <si>
    <t>nhiptt889@sso.edu.vn</t>
  </si>
  <si>
    <t>Hồ Thanh Nghĩa</t>
  </si>
  <si>
    <t>10/03/2005</t>
  </si>
  <si>
    <t>nghiaht1133@sso.edu.vn</t>
  </si>
  <si>
    <t>Võ Anh Nhân</t>
  </si>
  <si>
    <t>nhanva26@sso.edu.vn</t>
  </si>
  <si>
    <t>Phạm Nguyễn Khánh Ngọc</t>
  </si>
  <si>
    <t>04/01/2005</t>
  </si>
  <si>
    <t>ngocpnk124@sso.edu.vn</t>
  </si>
  <si>
    <t>Nguyễn Thị Tấn Lộc</t>
  </si>
  <si>
    <t>locntt145@sso.edu.vn</t>
  </si>
  <si>
    <t>Đinh Thị Mến</t>
  </si>
  <si>
    <t>22/12/2005</t>
  </si>
  <si>
    <t>mendt178@sso.edu.vn</t>
  </si>
  <si>
    <t>Nguyễn Thị Phương Linh</t>
  </si>
  <si>
    <t>18/01/2005</t>
  </si>
  <si>
    <t>linhntp2498@sso.edu.vn</t>
  </si>
  <si>
    <t>Châu Tiến Lên</t>
  </si>
  <si>
    <t>lenct13@sso.edu.vn</t>
  </si>
  <si>
    <t>26/04/2005</t>
  </si>
  <si>
    <t>khoand6740@sso.edu.vn</t>
  </si>
  <si>
    <t>Lê Ngọc Thiên Kim</t>
  </si>
  <si>
    <t>kimlnt201@sso.edu.vn</t>
  </si>
  <si>
    <t>Phan Vĩ Khang</t>
  </si>
  <si>
    <t>khangpv598@sso.edu.vn</t>
  </si>
  <si>
    <t>Trương Thị Hồng Hạnh</t>
  </si>
  <si>
    <t>hanhtth453@sso.edu.vn</t>
  </si>
  <si>
    <t>Nguyễn Thị Ngọc Duyên</t>
  </si>
  <si>
    <t>19/06/2005</t>
  </si>
  <si>
    <t>duyenntn482@sso.edu.vn</t>
  </si>
  <si>
    <t>Võ Minh Hoàng Giang</t>
  </si>
  <si>
    <t>14/12/2005</t>
  </si>
  <si>
    <t>giangvmh4@sso.edu.vn</t>
  </si>
  <si>
    <t>Võ Trần Trí Hải</t>
  </si>
  <si>
    <t>06/06/2005</t>
  </si>
  <si>
    <t>haivtt63@sso.edu.vn</t>
  </si>
  <si>
    <t>Võ Tấn Đạt</t>
  </si>
  <si>
    <t>06/10/2005</t>
  </si>
  <si>
    <t>datvt4918@sso.edu.vn</t>
  </si>
  <si>
    <t>Nguyễn Thanh Danh</t>
  </si>
  <si>
    <t>24/03/2005</t>
  </si>
  <si>
    <t>danhnt1878@sso.edu.vn</t>
  </si>
  <si>
    <t>Đặng Thị Thu Cúc</t>
  </si>
  <si>
    <t>24/01/2005</t>
  </si>
  <si>
    <t>cucdtt52@sso.edu.vn</t>
  </si>
  <si>
    <t>Trần Hà Lan Anh</t>
  </si>
  <si>
    <t>11/01/2005</t>
  </si>
  <si>
    <t>anhthl95@sso.edu.vn</t>
  </si>
  <si>
    <t>Võ Gia Huy</t>
  </si>
  <si>
    <t>03/06/2005</t>
  </si>
  <si>
    <t>huyvg1656@sso.edu.vn</t>
  </si>
  <si>
    <t>Nguyễn Hồ Hồng Uyên</t>
  </si>
  <si>
    <t>16/04/2005</t>
  </si>
  <si>
    <t>uyennhh20@sso.edu.vn</t>
  </si>
  <si>
    <t>Phan Thị Thanh Tuyền</t>
  </si>
  <si>
    <t>13/11/2004</t>
  </si>
  <si>
    <t>tuyenptt354@sso.edu.vn</t>
  </si>
  <si>
    <t>Ngô Kế Nhật Trường</t>
  </si>
  <si>
    <t>27/09/2005</t>
  </si>
  <si>
    <t>truongnkn12@sso.edu.vn</t>
  </si>
  <si>
    <t>Nguyễn Ngọc Thùy Trang</t>
  </si>
  <si>
    <t>18/08/2005</t>
  </si>
  <si>
    <t>trangnnt460@sso.edu.vn</t>
  </si>
  <si>
    <t>Nguyễn Duy Tín</t>
  </si>
  <si>
    <t>23/06/2005</t>
  </si>
  <si>
    <t>tinnd240@sso.edu.vn</t>
  </si>
  <si>
    <t>21/12/2005</t>
  </si>
  <si>
    <t>thunna2917@sso.edu.vn</t>
  </si>
  <si>
    <t>Trần Quang Thông</t>
  </si>
  <si>
    <t>thongtq116@sso.edu.vn</t>
  </si>
  <si>
    <t>Võ Nguyễn Hoài Thơ</t>
  </si>
  <si>
    <t>30/12/2005</t>
  </si>
  <si>
    <t>thovnh10@sso.edu.vn</t>
  </si>
  <si>
    <t>Huỳnh Phúc Thiện</t>
  </si>
  <si>
    <t>15/03/2005</t>
  </si>
  <si>
    <t>thienhp189@sso.edu.vn</t>
  </si>
  <si>
    <t>Đỗ Thiên Thiên</t>
  </si>
  <si>
    <t>20/05/2005</t>
  </si>
  <si>
    <t>thiend114@sso.edu.vn</t>
  </si>
  <si>
    <t>Nguyễn Hoàng Tâm</t>
  </si>
  <si>
    <t>15/09/2005</t>
  </si>
  <si>
    <t>tamnh602@sso.edu.vn</t>
  </si>
  <si>
    <t>Nguyễn Hùng Thắng</t>
  </si>
  <si>
    <t>thangnh1550@sso.edu.vn</t>
  </si>
  <si>
    <t>Nguyễn Thanh Thái</t>
  </si>
  <si>
    <t>07/06/2005</t>
  </si>
  <si>
    <t>thaint740@sso.edu.vn</t>
  </si>
  <si>
    <t>Đặng Hoàng Sâm</t>
  </si>
  <si>
    <t>samdh18@sso.edu.vn</t>
  </si>
  <si>
    <t>Nguyễn Thị Mỹ Quỳnh</t>
  </si>
  <si>
    <t>quynhntm201@sso.edu.vn</t>
  </si>
  <si>
    <t>Nguyễn Hoàng Thanh Phong</t>
  </si>
  <si>
    <t>22/07/2005</t>
  </si>
  <si>
    <t>phongnht176@sso.edu.vn</t>
  </si>
  <si>
    <t>Nguyễn Lê Bảo Ngọc</t>
  </si>
  <si>
    <t>05/05/2005</t>
  </si>
  <si>
    <t>ngocnlb885@sso.edu.vn</t>
  </si>
  <si>
    <t>Nguyễn Võ Trà My</t>
  </si>
  <si>
    <t>25/10/2005</t>
  </si>
  <si>
    <t>mynvt284@sso.edu.vn</t>
  </si>
  <si>
    <t>Phạm Thị Tuyết Mai</t>
  </si>
  <si>
    <t>maiptt889@sso.edu.vn</t>
  </si>
  <si>
    <t>Nguyễn Thị Trúc Lam</t>
  </si>
  <si>
    <t>lamntt1365@sso.edu.vn</t>
  </si>
  <si>
    <t>Trương Tiến Khải</t>
  </si>
  <si>
    <t>khaitt327@sso.edu.vn</t>
  </si>
  <si>
    <t>Hồ Thanh Hoà</t>
  </si>
  <si>
    <t>hoaht1288@sso.edu.vn</t>
  </si>
  <si>
    <t>Nguyễn Quốc Huy</t>
  </si>
  <si>
    <t>25/02/2005</t>
  </si>
  <si>
    <t>huynq11045@sso.edu.vn</t>
  </si>
  <si>
    <t>Nguyễn Thị Hạnh</t>
  </si>
  <si>
    <t>hanhnt1671@sso.edu.vn</t>
  </si>
  <si>
    <t>Vũ Thy Hào</t>
  </si>
  <si>
    <t>11/07/2005</t>
  </si>
  <si>
    <t>haovt358@sso.edu.vn</t>
  </si>
  <si>
    <t>Nguyễn Nhựt Hà</t>
  </si>
  <si>
    <t>hann3423@sso.edu.vn</t>
  </si>
  <si>
    <t>Trương Gia Hân</t>
  </si>
  <si>
    <t>22/02/2005</t>
  </si>
  <si>
    <t>hantg3780@sso.edu.vn</t>
  </si>
  <si>
    <t>Trần Thị Mỹ Duyên</t>
  </si>
  <si>
    <t>29/12/2005</t>
  </si>
  <si>
    <t>duyenttm1868@sso.edu.vn</t>
  </si>
  <si>
    <t>Lê Văn Đạt</t>
  </si>
  <si>
    <t>09/02/2005</t>
  </si>
  <si>
    <t>datlv1037@sso.edu.vn</t>
  </si>
  <si>
    <t>Nguyễn Hữu Đăng</t>
  </si>
  <si>
    <t>dangnh8631@sso.edu.vn</t>
  </si>
  <si>
    <t>Nguyễn Mạnh Cường</t>
  </si>
  <si>
    <t>01/08/2005</t>
  </si>
  <si>
    <t>cuongnm2863@sso.edu.vn</t>
  </si>
  <si>
    <t>Châu Thị Kim Cương</t>
  </si>
  <si>
    <t>15/10/2005</t>
  </si>
  <si>
    <t>cuongctk23@sso.edu.vn</t>
  </si>
  <si>
    <t>Nguyễn Thanh Bình</t>
  </si>
  <si>
    <t>binhnt4712@sso.edu.vn</t>
  </si>
  <si>
    <t>Nguyễn Xuân Trường Vy</t>
  </si>
  <si>
    <t>12/10/2005</t>
  </si>
  <si>
    <t>vynxt26@sso.edu.vn</t>
  </si>
  <si>
    <t>Nguyễn Thị Thanh Tuyền</t>
  </si>
  <si>
    <t>27/06/2005</t>
  </si>
  <si>
    <t>tuyenntt1490@sso.edu.vn</t>
  </si>
  <si>
    <t>Lê Dương Thiên Vũ</t>
  </si>
  <si>
    <t>vuldt31@sso.edu.vn</t>
  </si>
  <si>
    <t>Trần Nguyễn Anh Tú</t>
  </si>
  <si>
    <t>04/05/2005</t>
  </si>
  <si>
    <t>tutna73@sso.edu.vn</t>
  </si>
  <si>
    <t>Nguyễn Ngọc Yến Trang</t>
  </si>
  <si>
    <t>trangnny124@sso.edu.vn</t>
  </si>
  <si>
    <t>Huỳnh Thị Anh Thư</t>
  </si>
  <si>
    <t>03/12/2005</t>
  </si>
  <si>
    <t>thuhta1609@sso.edu.vn</t>
  </si>
  <si>
    <t>Trương An Thịnh</t>
  </si>
  <si>
    <t>thinhta44@sso.edu.vn</t>
  </si>
  <si>
    <t>Bùi Thái Hoàng Phúc</t>
  </si>
  <si>
    <t>29/05/2005</t>
  </si>
  <si>
    <t>phucbth46@sso.edu.vn</t>
  </si>
  <si>
    <t>Nguyễn Tuấn Phong</t>
  </si>
  <si>
    <t>phongnt5408@sso.edu.vn</t>
  </si>
  <si>
    <t>05/09/2005</t>
  </si>
  <si>
    <t>phunm806@sso.edu.vn</t>
  </si>
  <si>
    <t>Châu Hoàng Tâm Như</t>
  </si>
  <si>
    <t>nhucht13@sso.edu.vn</t>
  </si>
  <si>
    <t>Võ Dương Bảo Ngọc</t>
  </si>
  <si>
    <t>ngocvdb82@sso.edu.vn</t>
  </si>
  <si>
    <t>Nguyễn Khôi Nguyên</t>
  </si>
  <si>
    <t>09/09/2005</t>
  </si>
  <si>
    <t>khoin1684@sso.edu.vn</t>
  </si>
  <si>
    <t>Nguyễn Văn Minh</t>
  </si>
  <si>
    <t>minhnv2460@sso.edu.vn</t>
  </si>
  <si>
    <t>Huỳnh Thị Kim Ngân</t>
  </si>
  <si>
    <t>07/08/2005</t>
  </si>
  <si>
    <t>nganhtk1774@sso.edu.vn</t>
  </si>
  <si>
    <t>Châu Huệ Mẫn</t>
  </si>
  <si>
    <t>manch55@sso.edu.vn</t>
  </si>
  <si>
    <t>Phan Ngọc Bảo Khuyên</t>
  </si>
  <si>
    <t>01/01/2005</t>
  </si>
  <si>
    <t>khuyenpnb9@sso.edu.vn</t>
  </si>
  <si>
    <t>Lê Phúc Lâm</t>
  </si>
  <si>
    <t>15/08/2005</t>
  </si>
  <si>
    <t>lamlp214@sso.edu.vn</t>
  </si>
  <si>
    <t>Nguyễn Quang Huy</t>
  </si>
  <si>
    <t>26/12/2005</t>
  </si>
  <si>
    <t>huynq11044@sso.edu.vn</t>
  </si>
  <si>
    <t>Ngô Thị Thu Hương</t>
  </si>
  <si>
    <t>huongntt3974@sso.edu.vn</t>
  </si>
  <si>
    <t>Ngô Thị Ngọc Hà</t>
  </si>
  <si>
    <t>hantn5249@sso.edu.vn</t>
  </si>
  <si>
    <t>Lê Nguyễn Gia Hưng</t>
  </si>
  <si>
    <t>hunglng77@sso.edu.vn</t>
  </si>
  <si>
    <t>Nguyễn Kim Giang</t>
  </si>
  <si>
    <t>09/03/2005</t>
  </si>
  <si>
    <t>giangnk184@sso.edu.vn</t>
  </si>
  <si>
    <t>duyenttm1869@sso.edu.vn</t>
  </si>
  <si>
    <t>Huỳnh Thị Thùy Dương</t>
  </si>
  <si>
    <t>duonghtt716@sso.edu.vn</t>
  </si>
  <si>
    <t>Huỳnh Phước Đức</t>
  </si>
  <si>
    <t>30/10/2005</t>
  </si>
  <si>
    <t>duchp44@sso.edu.vn</t>
  </si>
  <si>
    <t>Huỳnh Tấn Đạt</t>
  </si>
  <si>
    <t>datht4048@sso.edu.vn</t>
  </si>
  <si>
    <t>Nguyễn Dương Thái Bảo</t>
  </si>
  <si>
    <t>baondt220@sso.edu.vn</t>
  </si>
  <si>
    <t>Lê Thị Ngọc Bích</t>
  </si>
  <si>
    <t>bichltn630@sso.edu.vn</t>
  </si>
  <si>
    <t>Nguyễn Thị Tường Vy</t>
  </si>
  <si>
    <t>07/09/2005</t>
  </si>
  <si>
    <t>vyntt7597@sso.edu.vn</t>
  </si>
  <si>
    <t>Trần Mai Ân</t>
  </si>
  <si>
    <t>10/06/2005</t>
  </si>
  <si>
    <t>antm472@sso.edu.vn</t>
  </si>
  <si>
    <t>Lê Phạm Yến Vy</t>
  </si>
  <si>
    <t>30/03/2005</t>
  </si>
  <si>
    <t>vylpy22@sso.edu.vn</t>
  </si>
  <si>
    <t>Nguyễn Thế Vinh</t>
  </si>
  <si>
    <t>25/03/2005</t>
  </si>
  <si>
    <t>vinhnt3996@sso.edu.vn</t>
  </si>
  <si>
    <t>03/01/2005</t>
  </si>
  <si>
    <t>tuyenntt1489@sso.edu.vn</t>
  </si>
  <si>
    <t>Huỳnh Lê Minh Trí</t>
  </si>
  <si>
    <t>trihlm38@sso.edu.vn</t>
  </si>
  <si>
    <t>Nguyễn Thị Cẩm Tú</t>
  </si>
  <si>
    <t>tuntc2397@sso.edu.vn</t>
  </si>
  <si>
    <t>Phạm Nguyễn Bảo Trâm</t>
  </si>
  <si>
    <t>27/01/2005</t>
  </si>
  <si>
    <t>trampnb430@sso.edu.vn</t>
  </si>
  <si>
    <t>Đặng Lê Thanh Thuận</t>
  </si>
  <si>
    <t>thuandlt5@sso.edu.vn</t>
  </si>
  <si>
    <t>Hồ Lê Minh Thuỳ</t>
  </si>
  <si>
    <t>thuyhlm7@sso.edu.vn</t>
  </si>
  <si>
    <t>Hồ Ngọc Phương Thảo</t>
  </si>
  <si>
    <t>thaohnp149@sso.edu.vn</t>
  </si>
  <si>
    <t>Nguyễn Thị Anh Thư</t>
  </si>
  <si>
    <t>thunta7793@sso.edu.vn</t>
  </si>
  <si>
    <t>Võ Hoàng Vỹ Sơn</t>
  </si>
  <si>
    <t>28/07/2005</t>
  </si>
  <si>
    <t>sonvhv3@sso.edu.vn</t>
  </si>
  <si>
    <t>Nguyễn Thị Kim Ngân</t>
  </si>
  <si>
    <t>02/04/2005</t>
  </si>
  <si>
    <t>nganntk8340@sso.edu.vn</t>
  </si>
  <si>
    <t>Nguyễn Thị Phương Nghi</t>
  </si>
  <si>
    <t>27/12/2005</t>
  </si>
  <si>
    <t>nghintp394@sso.edu.vn</t>
  </si>
  <si>
    <t>Nguyễn Thanh Phong</t>
  </si>
  <si>
    <t>phongnt5407@sso.edu.vn</t>
  </si>
  <si>
    <t>Bùi Thị Thảo Ly</t>
  </si>
  <si>
    <t>31/10/2005</t>
  </si>
  <si>
    <t>lybtt140@sso.edu.vn</t>
  </si>
  <si>
    <t>Lê Hoàng Kiệt</t>
  </si>
  <si>
    <t>kietlh144@sso.edu.vn</t>
  </si>
  <si>
    <t>Trương Thành Long</t>
  </si>
  <si>
    <t>longtt1347@sso.edu.vn</t>
  </si>
  <si>
    <t>Lê Tấn Khôi</t>
  </si>
  <si>
    <t>khoilt324@sso.edu.vn</t>
  </si>
  <si>
    <t>Nguyễn Trần Dương Khan</t>
  </si>
  <si>
    <t>khanntd5@sso.edu.vn</t>
  </si>
  <si>
    <t>Nguyễn Bách Khoa</t>
  </si>
  <si>
    <t>11/08/2005</t>
  </si>
  <si>
    <t>khoanb123@sso.edu.vn</t>
  </si>
  <si>
    <t>Huỳnh Thị Trầm Hương</t>
  </si>
  <si>
    <t>17/01/2005</t>
  </si>
  <si>
    <t>huonghtt788@sso.edu.vn</t>
  </si>
  <si>
    <t>21/05/2005</t>
  </si>
  <si>
    <t>hanhnt1672@sso.edu.vn</t>
  </si>
  <si>
    <t>Trương Chí Phương Duy</t>
  </si>
  <si>
    <t>duytcp4@sso.edu.vn</t>
  </si>
  <si>
    <t>Võ Thị Thùy Dương</t>
  </si>
  <si>
    <t>duongvtt799@sso.edu.vn</t>
  </si>
  <si>
    <t>Đỗ Tuấn Đạt</t>
  </si>
  <si>
    <t>18/11/2005</t>
  </si>
  <si>
    <t>datdt6638@sso.edu.vn</t>
  </si>
  <si>
    <t>Nguyễn Thị Mỹ Đình</t>
  </si>
  <si>
    <t>26/06/2005</t>
  </si>
  <si>
    <t>dinhntm52@sso.edu.vn</t>
  </si>
  <si>
    <t>Dương Khánh Đăng</t>
  </si>
  <si>
    <t>24/11/2005</t>
  </si>
  <si>
    <t>dangdk115@sso.edu.vn</t>
  </si>
  <si>
    <t>Lương Tấn Cường</t>
  </si>
  <si>
    <t>cuonglt525@sso.edu.vn</t>
  </si>
  <si>
    <t>Trương Đặng Hoàng Bảo</t>
  </si>
  <si>
    <t>baotdh20@sso.edu.vn</t>
  </si>
  <si>
    <t>Bùi Vũ Bình</t>
  </si>
  <si>
    <t>31/01/2005</t>
  </si>
  <si>
    <t>binhbv102@sso.edu.vn</t>
  </si>
  <si>
    <t>Trần Lê Ngọc Ánh</t>
  </si>
  <si>
    <t>anhtln179@sso.edu.vn</t>
  </si>
  <si>
    <t>Nguyễn Trần Phương Anh</t>
  </si>
  <si>
    <t>13/11/2005</t>
  </si>
  <si>
    <t>anhntp4758@sso.edu.vn</t>
  </si>
  <si>
    <t>Nguyễn Ngọc Tường Vân</t>
  </si>
  <si>
    <t>03/03/2005</t>
  </si>
  <si>
    <t>vannnt374@sso.edu.vn</t>
  </si>
  <si>
    <t>Võ Thị Thái An</t>
  </si>
  <si>
    <t>anvtt410@sso.edu.vn</t>
  </si>
  <si>
    <t>Trần Quốc Tú</t>
  </si>
  <si>
    <t>19/03/2005</t>
  </si>
  <si>
    <t>tutq244@sso.edu.vn</t>
  </si>
  <si>
    <t>Hồ Nguyễn Trung Tín</t>
  </si>
  <si>
    <t>14/12/2004</t>
  </si>
  <si>
    <t>tinhnt1595@sso.edu.vn</t>
  </si>
  <si>
    <t>10/11/2005</t>
  </si>
  <si>
    <t>trangntt8491@sso.edu.vn</t>
  </si>
  <si>
    <t>Nguyễn Đình Trí</t>
  </si>
  <si>
    <t>12/06/2005</t>
  </si>
  <si>
    <t>trind1022@sso.edu.vn</t>
  </si>
  <si>
    <t>Nguyễn Thị Thu Thủy</t>
  </si>
  <si>
    <t>thuyntt4755@sso.edu.vn</t>
  </si>
  <si>
    <t>Phạm Quốc Thịnh</t>
  </si>
  <si>
    <t>19/12/2005</t>
  </si>
  <si>
    <t>thinhpq567@sso.edu.vn</t>
  </si>
  <si>
    <t>Đặng Thị Minh Thư</t>
  </si>
  <si>
    <t>thudtm1394@sso.edu.vn</t>
  </si>
  <si>
    <t>thunta7794@sso.edu.vn</t>
  </si>
  <si>
    <t>Phan Thị Thanh Thảo</t>
  </si>
  <si>
    <t>06/01/2005</t>
  </si>
  <si>
    <t>thaoptt2079@sso.edu.vn</t>
  </si>
  <si>
    <t>Phan Đức Tài</t>
  </si>
  <si>
    <t>taipd413@sso.edu.vn</t>
  </si>
  <si>
    <t>Nguyễn Vũ Nhật Quỳnh</t>
  </si>
  <si>
    <t>16/11/2005</t>
  </si>
  <si>
    <t>quynhnvn204@sso.edu.vn</t>
  </si>
  <si>
    <t>Trần Minh Quân</t>
  </si>
  <si>
    <t>04/11/2005</t>
  </si>
  <si>
    <t>quantm4243@sso.edu.vn</t>
  </si>
  <si>
    <t>Nguyễn Minh Phương</t>
  </si>
  <si>
    <t>08/02/2003</t>
  </si>
  <si>
    <t>phuongnm4453@sso.edu.vn</t>
  </si>
  <si>
    <t>Nguyễn Hoàng Phúc</t>
  </si>
  <si>
    <t>27/08/2005</t>
  </si>
  <si>
    <t>phucnh7509@sso.edu.vn</t>
  </si>
  <si>
    <t>Nguyễn Văn Phụng</t>
  </si>
  <si>
    <t>phungnv91@sso.edu.vn</t>
  </si>
  <si>
    <t>21/10/2004</t>
  </si>
  <si>
    <t>nhuttq1859@sso.edu.vn</t>
  </si>
  <si>
    <t>Nguyễn Chí Nghĩa</t>
  </si>
  <si>
    <t>28/05/2005</t>
  </si>
  <si>
    <t>nghianc358@sso.edu.vn</t>
  </si>
  <si>
    <t>Bùi Thị Huỳnh Mai</t>
  </si>
  <si>
    <t>maibth35@sso.edu.vn</t>
  </si>
  <si>
    <t>Phan Đức Minh</t>
  </si>
  <si>
    <t>minhpd1134@sso.edu.vn</t>
  </si>
  <si>
    <t>Võ Trần Tuấn Lộc</t>
  </si>
  <si>
    <t>01/10/2005</t>
  </si>
  <si>
    <t>locvtt23@sso.edu.vn</t>
  </si>
  <si>
    <t>Ngô Mỹ Loan</t>
  </si>
  <si>
    <t>06/07/2005</t>
  </si>
  <si>
    <t>loannm105@sso.edu.vn</t>
  </si>
  <si>
    <t>Nguyễn Thành Liêm</t>
  </si>
  <si>
    <t>20/05/2004</t>
  </si>
  <si>
    <t>liemnt466@sso.edu.vn</t>
  </si>
  <si>
    <t>Nguyễn Võ Tuyết Linh</t>
  </si>
  <si>
    <t>28/06/2005</t>
  </si>
  <si>
    <t>linhnvt184@sso.edu.vn</t>
  </si>
  <si>
    <t>Nguyễn Võ Gia Huy</t>
  </si>
  <si>
    <t>huynvg533@sso.edu.vn</t>
  </si>
  <si>
    <t>Nguyễn Phan Thành Khải</t>
  </si>
  <si>
    <t>21/08/2005</t>
  </si>
  <si>
    <t>khainpt7@sso.edu.vn</t>
  </si>
  <si>
    <t>Phan Kim Hoàng</t>
  </si>
  <si>
    <t>06/04/2005</t>
  </si>
  <si>
    <t>hoangpk142@sso.edu.vn</t>
  </si>
  <si>
    <t>Huỳnh Bảo Hưng</t>
  </si>
  <si>
    <t>18/02/2005</t>
  </si>
  <si>
    <t>hunghb101@sso.edu.vn</t>
  </si>
  <si>
    <t>Phạm Thị Cẩm Giang</t>
  </si>
  <si>
    <t>20/11/2005</t>
  </si>
  <si>
    <t>giangptc113@sso.edu.vn</t>
  </si>
  <si>
    <t>Phan Thị Mỹ Hằng</t>
  </si>
  <si>
    <t>hangptm358@sso.edu.vn</t>
  </si>
  <si>
    <t>Nguyễn Thị Thùy Dương</t>
  </si>
  <si>
    <t>25/06/2005</t>
  </si>
  <si>
    <t>duongntt4440@sso.edu.vn</t>
  </si>
  <si>
    <t>Nguyễn Tuấn Du</t>
  </si>
  <si>
    <t>14/10/2004</t>
  </si>
  <si>
    <t>dunt431@sso.edu.vn</t>
  </si>
  <si>
    <t>Dương Quốc Bảo</t>
  </si>
  <si>
    <t>baodq1567@sso.edu.vn</t>
  </si>
  <si>
    <t>Nguyễn Huy Đạt</t>
  </si>
  <si>
    <t>20/02/2005</t>
  </si>
  <si>
    <t>datnh1714@sso.edu.vn</t>
  </si>
  <si>
    <t>Nguyễn Lê Thiên Ý</t>
  </si>
  <si>
    <t>19/09/2005</t>
  </si>
  <si>
    <t>ynlt21@sso.edu.vn</t>
  </si>
  <si>
    <t>Nguyễn Ngọc Phương Anh</t>
  </si>
  <si>
    <t>22/12/2004</t>
  </si>
  <si>
    <t>anhnnp946@sso.edu.vn</t>
  </si>
  <si>
    <t>Nguyễn Quốc Xanh</t>
  </si>
  <si>
    <t>xanhnq4@sso.edu.vn</t>
  </si>
  <si>
    <t>Huỳnh Hy Hoàng</t>
  </si>
  <si>
    <t>28/11/2004</t>
  </si>
  <si>
    <t>hoanghh911@sso.edu.vn</t>
  </si>
  <si>
    <t>Nguyễn Gia Hân</t>
  </si>
  <si>
    <t>10/02/2004</t>
  </si>
  <si>
    <t>hanng4873@sso.edu.vn</t>
  </si>
  <si>
    <t>Trần Minh Nghĩa</t>
  </si>
  <si>
    <t>16/08/2004</t>
  </si>
  <si>
    <t>nghiatm393@sso.edu.vn</t>
  </si>
  <si>
    <t>Phùng Thiên Long</t>
  </si>
  <si>
    <t>26/05/2004</t>
  </si>
  <si>
    <t>longpt1474@sso.edu.vn</t>
  </si>
  <si>
    <t>Tài khoản đăng nhập</t>
  </si>
  <si>
    <t>Mật khẩu</t>
  </si>
  <si>
    <t>Demo@123</t>
  </si>
  <si>
    <t>TRƯỜNG THPT BÌNH KHÁNH</t>
  </si>
  <si>
    <t>DANH SÁCH BÀN GIAO TÀI KHOẢN K12ONLINE CỦA HỌC SINH</t>
  </si>
  <si>
    <t>https://hcm-truongthptbinhkhanh.k12online.vn</t>
  </si>
  <si>
    <t>Học sinh mở trang K12online của trường THPT Bình Khánh và đăng nhập bằng tài khoản được cấp</t>
  </si>
  <si>
    <t>Lưu ý:</t>
  </si>
  <si>
    <t xml:space="preserve"> - Mật khẩu mặc định là Demo@123</t>
  </si>
  <si>
    <t xml:space="preserve"> - Khuyến khích học sinh không đổi mật khẩu đăng nhập.
   Nếu học sinh tự ý đổi mật khẩu thì phải có trách nhiệm ghi nhớ mật khẩu thật kỹ.
   Trường hợp quên mật khẩu đăng nhập, học sinh phải làm bản đề nghị cấp lại mật khẩu và gửi cho Hiệu trưởng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</si>
</sst>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quot;₫&quot;_-;\-* #,##0\ &quot;₫&quot;_-;_-* &quot;-&quot;\ &quot;₫&quot;_-;_-@_-"/>
  </numFmts>
  <fonts count="12" x14ac:knownFonts="1">
    <font>
      <sz val="11"/>
      <color rgb="FF000000"/>
      <name val="Calibri"/>
    </font>
    <font>
      <u/>
      <sz val="11"/>
      <color theme="10"/>
      <name val="Calibri"/>
    </font>
    <font>
      <b/>
      <sz val="11"/>
      <color rgb="FF000000"/>
      <name val="Arial"/>
      <family val="2"/>
    </font>
    <font>
      <sz val="11"/>
      <color rgb="FF000000"/>
      <name val="Arial"/>
      <family val="2"/>
    </font>
    <font>
      <b/>
      <sz val="14"/>
      <color rgb="FF000000"/>
      <name val="Arial"/>
      <family val="2"/>
    </font>
    <font>
      <sz val="11"/>
      <color indexed="8"/>
      <name val="Calibri"/>
      <family val="2"/>
      <charset val="163"/>
    </font>
    <font>
      <b/>
      <u/>
      <sz val="14"/>
      <color theme="10"/>
      <name val="Calibri"/>
      <family val="2"/>
    </font>
    <font>
      <sz val="12"/>
      <color rgb="FF000000"/>
      <name val="Arial"/>
      <family val="2"/>
    </font>
    <font>
      <u/>
      <sz val="12"/>
      <color theme="10"/>
      <name val="Calibri"/>
      <family val="2"/>
    </font>
    <font>
      <sz val="12"/>
      <color rgb="FF000000"/>
      <name val="Times New Roman"/>
      <family val="1"/>
    </font>
    <font>
      <b/>
      <u/>
      <sz val="12"/>
      <color rgb="FF000000"/>
      <name val="Arial"/>
      <family val="2"/>
    </font>
    <font>
      <b/>
      <i/>
      <sz val="11"/>
      <color rgb="FF000000"/>
      <name val="Times New Roman"/>
      <family val="1"/>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applyNumberFormat="0" applyFill="0" applyBorder="0" applyAlignment="0" applyProtection="0"/>
    <xf numFmtId="0" fontId="5" fillId="0" borderId="0" applyNumberFormat="0" applyFont="0" applyFill="0" applyBorder="0" applyAlignment="0" applyProtection="0"/>
    <xf numFmtId="164" fontId="5" fillId="0" borderId="0" applyNumberFormat="0"/>
  </cellStyleXfs>
  <cellXfs count="20">
    <xf numFmtId="0" fontId="0" fillId="0" borderId="0" xfId="0"/>
    <xf numFmtId="0" fontId="3" fillId="0" borderId="0" xfId="0" applyFont="1" applyAlignment="1">
      <alignment horizontal="center" vertical="center"/>
    </xf>
    <xf numFmtId="0" fontId="3" fillId="0" borderId="0" xfId="0" applyFont="1" applyAlignment="1"/>
    <xf numFmtId="0" fontId="2" fillId="0" borderId="1" xfId="0" applyFont="1" applyBorder="1" applyAlignment="1">
      <alignment horizontal="center"/>
    </xf>
    <xf numFmtId="0" fontId="2" fillId="0" borderId="1" xfId="0" applyFont="1" applyBorder="1" applyAlignment="1">
      <alignment horizontal="center" vertical="center"/>
    </xf>
    <xf numFmtId="0" fontId="1" fillId="0" borderId="0" xfId="1" applyAlignment="1">
      <alignment horizontal="center" vertical="center"/>
    </xf>
    <xf numFmtId="0" fontId="7" fillId="0" borderId="0" xfId="0" applyFont="1" applyAlignment="1"/>
    <xf numFmtId="0" fontId="8" fillId="0" borderId="0" xfId="1" applyFont="1" applyAlignment="1">
      <alignment horizontal="center"/>
    </xf>
    <xf numFmtId="0" fontId="7" fillId="0" borderId="0" xfId="0" applyFont="1" applyAlignment="1">
      <alignment horizontal="center"/>
    </xf>
    <xf numFmtId="0" fontId="9" fillId="0" borderId="0" xfId="0" applyFont="1" applyAlignment="1">
      <alignment horizontal="center"/>
    </xf>
    <xf numFmtId="0" fontId="3" fillId="0" borderId="1" xfId="0" applyFont="1" applyBorder="1" applyAlignment="1">
      <alignment horizontal="center" shrinkToFit="1"/>
    </xf>
    <xf numFmtId="0" fontId="3" fillId="0" borderId="1" xfId="0" applyFont="1" applyBorder="1" applyAlignment="1">
      <alignment horizontal="center" vertical="center" shrinkToFit="1"/>
    </xf>
    <xf numFmtId="0" fontId="3" fillId="0" borderId="1" xfId="0" applyFont="1" applyBorder="1" applyAlignment="1">
      <alignment horizontal="left" shrinkToFit="1"/>
    </xf>
    <xf numFmtId="0" fontId="10" fillId="0" borderId="0" xfId="0" applyFont="1" applyAlignment="1"/>
    <xf numFmtId="0" fontId="9" fillId="0" borderId="0" xfId="0" applyFont="1" applyAlignment="1">
      <alignment horizontal="left" wrapText="1"/>
    </xf>
    <xf numFmtId="0" fontId="4" fillId="0" borderId="0" xfId="0" applyFont="1" applyAlignment="1">
      <alignment horizontal="center"/>
    </xf>
    <xf numFmtId="0" fontId="2" fillId="0" borderId="0" xfId="0" applyFont="1" applyAlignment="1">
      <alignment horizontal="left"/>
    </xf>
    <xf numFmtId="0" fontId="6" fillId="0" borderId="0" xfId="1" applyFont="1" applyAlignment="1">
      <alignment horizontal="center"/>
    </xf>
    <xf numFmtId="0" fontId="11" fillId="0" borderId="0" xfId="0" applyFont="1" applyAlignment="1">
      <alignment horizontal="center"/>
    </xf>
    <xf numFmtId="0" fontId="9" fillId="0" borderId="0" xfId="0" applyFont="1" applyAlignment="1">
      <alignment horizontal="left"/>
    </xf>
  </cellXfs>
  <cellStyles count="4">
    <cellStyle name="Currency [0] 2" xfId="3"/>
    <cellStyle name="Hyperlink" xfId="1" builtinId="8"/>
    <cellStyle name="Normal" xfId="0" builtinId="0"/>
    <cellStyle name="Normal 2"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20lieu%20may%20tinh%20truong/2016-2017/2020%20-%202021/b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SachHocSinh"/>
      <sheetName val="TinhThanh"/>
      <sheetName val="QuanHuyen"/>
      <sheetName val="XaPhuong"/>
      <sheetName val="HuongDanChung"/>
      <sheetName val="ref"/>
    </sheetNames>
    <sheetDataSet>
      <sheetData sheetId="0" refreshError="1"/>
      <sheetData sheetId="1" refreshError="1"/>
      <sheetData sheetId="2" refreshError="1"/>
      <sheetData sheetId="3" refreshError="1"/>
      <sheetData sheetId="4" refreshError="1"/>
      <sheetData sheetId="5" refreshError="1">
        <row r="4">
          <cell r="A4" t="str">
            <v>Bị bỏ rơi, mất nguồn nuôi dưỡng</v>
          </cell>
          <cell r="B4" t="str">
            <v>Kinh</v>
          </cell>
          <cell r="C4" t="str">
            <v>Không</v>
          </cell>
          <cell r="E4" t="str">
            <v>Giảm học phí</v>
          </cell>
          <cell r="F4" t="str">
            <v>Đô thị</v>
          </cell>
        </row>
        <row r="5">
          <cell r="A5" t="str">
            <v>Bị tàn tật, khuyết tật</v>
          </cell>
          <cell r="B5" t="str">
            <v>Ba Na</v>
          </cell>
          <cell r="C5" t="str">
            <v>Ba Ha'i</v>
          </cell>
          <cell r="E5" t="str">
            <v>Miễn học phí</v>
          </cell>
          <cell r="F5" t="str">
            <v>Đồng bằng</v>
          </cell>
        </row>
        <row r="6">
          <cell r="A6" t="str">
            <v>Bị tàn tật, khuyết tật thuộc diện hộ cận nghèo</v>
          </cell>
          <cell r="B6" t="str">
            <v>Bru-Vân Kiều</v>
          </cell>
          <cell r="C6" t="str">
            <v>Bà La Môn</v>
          </cell>
          <cell r="E6" t="str">
            <v>Khác</v>
          </cell>
          <cell r="F6" t="str">
            <v>Miền núi - vùng sâu</v>
          </cell>
        </row>
        <row r="7">
          <cell r="A7" t="str">
            <v>Bộ đội xuất ngũ</v>
          </cell>
          <cell r="B7" t="str">
            <v>Brâu</v>
          </cell>
          <cell r="C7" t="str">
            <v>Bửu sơn Kỳ Hương</v>
          </cell>
          <cell r="F7" t="str">
            <v>Vùng cao – hải đảo</v>
          </cell>
        </row>
        <row r="8">
          <cell r="A8" t="str">
            <v>Con anh hùng</v>
          </cell>
          <cell r="B8" t="str">
            <v>Bố Y và Tu Dí</v>
          </cell>
          <cell r="C8" t="str">
            <v>Cao đài</v>
          </cell>
        </row>
        <row r="9">
          <cell r="A9" t="str">
            <v>Con bệnh binh</v>
          </cell>
          <cell r="B9" t="str">
            <v>Cao Lan</v>
          </cell>
          <cell r="C9" t="str">
            <v>Công giáo</v>
          </cell>
        </row>
        <row r="10">
          <cell r="A10" t="str">
            <v>Con bệnh binh 1/4</v>
          </cell>
          <cell r="B10" t="str">
            <v>Chu-ru</v>
          </cell>
          <cell r="C10" t="str">
            <v>Hòa hảo</v>
          </cell>
        </row>
        <row r="11">
          <cell r="A11" t="str">
            <v>Con bệnh binh 2/4</v>
          </cell>
          <cell r="B11" t="str">
            <v>Chăm</v>
          </cell>
          <cell r="C11" t="str">
            <v>Hồi giáo</v>
          </cell>
        </row>
        <row r="12">
          <cell r="A12" t="str">
            <v>Con bệnh binh 3/4</v>
          </cell>
          <cell r="B12" t="str">
            <v>Chơ-Ro</v>
          </cell>
          <cell r="C12" t="str">
            <v>Minh Lý đạo</v>
          </cell>
        </row>
        <row r="13">
          <cell r="A13" t="str">
            <v>Con bệnh binh 4/4</v>
          </cell>
          <cell r="B13" t="str">
            <v>Chứt</v>
          </cell>
          <cell r="C13" t="str">
            <v>Minh sư đạo</v>
          </cell>
        </row>
        <row r="14">
          <cell r="A14" t="str">
            <v>Con của hạ SQ và BS, CS đang phục vụ có thời hạn trong LLVTg nhân dân</v>
          </cell>
          <cell r="B14" t="str">
            <v>Cil</v>
          </cell>
        </row>
        <row r="15">
          <cell r="A15" t="str">
            <v>Con của người có công</v>
          </cell>
          <cell r="B15" t="str">
            <v>Co</v>
          </cell>
        </row>
        <row r="16">
          <cell r="A16" t="str">
            <v>Con dân tộc vùng cao</v>
          </cell>
          <cell r="B16" t="str">
            <v>Cơ-Ho</v>
          </cell>
        </row>
        <row r="17">
          <cell r="A17" t="str">
            <v>Con dân tộc vùng thấp</v>
          </cell>
          <cell r="B17" t="str">
            <v>Cơ-Tu</v>
          </cell>
        </row>
        <row r="18">
          <cell r="A18" t="str">
            <v>Con gia đình có công CM</v>
          </cell>
          <cell r="B18" t="str">
            <v>Cống</v>
          </cell>
        </row>
        <row r="19">
          <cell r="A19" t="str">
            <v>Con hộ nghèo thuộc CT 135</v>
          </cell>
          <cell r="B19" t="str">
            <v>Cờ Lao</v>
          </cell>
        </row>
        <row r="20">
          <cell r="A20" t="str">
            <v>Con liệt sĩ</v>
          </cell>
          <cell r="B20" t="str">
            <v>Dao</v>
          </cell>
        </row>
        <row r="21">
          <cell r="A21" t="str">
            <v>Con thương binh</v>
          </cell>
          <cell r="B21" t="str">
            <v>Gia Rai</v>
          </cell>
        </row>
        <row r="22">
          <cell r="A22" t="str">
            <v>Con thương binh 2/4</v>
          </cell>
          <cell r="B22" t="str">
            <v>Giáy</v>
          </cell>
        </row>
        <row r="23">
          <cell r="A23" t="str">
            <v>Con thương binh 3/4</v>
          </cell>
          <cell r="B23" t="str">
            <v>Gié-Triêng</v>
          </cell>
        </row>
        <row r="24">
          <cell r="A24" t="str">
            <v>Con thương binh 4/4</v>
          </cell>
          <cell r="B24" t="str">
            <v>Hmông</v>
          </cell>
        </row>
        <row r="25">
          <cell r="A25" t="str">
            <v>Con thương binh nặng 1/4</v>
          </cell>
          <cell r="B25" t="str">
            <v>Hoa</v>
          </cell>
        </row>
        <row r="26">
          <cell r="A26" t="str">
            <v>Có cha mẹ  là công nhân bị tai nạn và mắc bệnh nghề nghiệp</v>
          </cell>
          <cell r="B26" t="str">
            <v>Hrê</v>
          </cell>
        </row>
        <row r="27">
          <cell r="A27" t="str">
            <v>Có cha mẹ thu nhập bằng 150% thu nhập hộ nghèo theo quy định</v>
          </cell>
          <cell r="B27" t="str">
            <v>Hà Nhì</v>
          </cell>
        </row>
        <row r="28">
          <cell r="A28" t="str">
            <v>Có cha mẹ thuộc diện hộ nghèo theo quy định</v>
          </cell>
          <cell r="B28" t="str">
            <v>Kháng</v>
          </cell>
        </row>
        <row r="29">
          <cell r="A29" t="str">
            <v>Có cha mẹ thuộc hộ cận nghèo theo quy định</v>
          </cell>
          <cell r="B29" t="str">
            <v>Khơ-Mú</v>
          </cell>
        </row>
        <row r="30">
          <cell r="A30" t="str">
            <v>Có cha mẹ thường trú tại xã biên giới, vùng cao, hải đảo, xã ĐBKK</v>
          </cell>
          <cell r="B30" t="str">
            <v>Khơ-me</v>
          </cell>
        </row>
        <row r="31">
          <cell r="A31" t="str">
            <v>Diện chính sách khác</v>
          </cell>
          <cell r="B31" t="str">
            <v>La Chí</v>
          </cell>
        </row>
        <row r="32">
          <cell r="A32" t="str">
            <v>HS người dân tộc rất ít người, ở vùng có điều kiện KT-XH KK và ĐBKK</v>
          </cell>
          <cell r="B32" t="str">
            <v>La Ha</v>
          </cell>
        </row>
        <row r="33">
          <cell r="A33" t="str">
            <v>Học sinh người DTTS (không phải DTTS rất ít người)</v>
          </cell>
          <cell r="B33" t="str">
            <v>La Hủ</v>
          </cell>
        </row>
        <row r="34">
          <cell r="A34" t="str">
            <v>Không</v>
          </cell>
          <cell r="B34" t="str">
            <v>Lào</v>
          </cell>
        </row>
        <row r="35">
          <cell r="B35" t="str">
            <v>Lô Lô</v>
          </cell>
        </row>
        <row r="36">
          <cell r="B36" t="str">
            <v>Lạch</v>
          </cell>
        </row>
        <row r="37">
          <cell r="B37" t="str">
            <v>Lự</v>
          </cell>
        </row>
        <row r="38">
          <cell r="B38" t="str">
            <v>Mnông</v>
          </cell>
        </row>
        <row r="39">
          <cell r="B39" t="str">
            <v>Mường</v>
          </cell>
        </row>
        <row r="40">
          <cell r="B40" t="str">
            <v>Mạ</v>
          </cell>
        </row>
        <row r="41">
          <cell r="B41" t="str">
            <v>Mảng</v>
          </cell>
        </row>
        <row r="42">
          <cell r="B42" t="str">
            <v>Nguồn</v>
          </cell>
        </row>
        <row r="43">
          <cell r="B43" t="str">
            <v>Ngái</v>
          </cell>
        </row>
        <row r="44">
          <cell r="B44" t="str">
            <v>Người nước ngoài</v>
          </cell>
        </row>
        <row r="45">
          <cell r="B45" t="str">
            <v>Nùng</v>
          </cell>
        </row>
        <row r="46">
          <cell r="B46" t="str">
            <v>Phù Lá</v>
          </cell>
        </row>
        <row r="47">
          <cell r="B47" t="str">
            <v>Pu Péo</v>
          </cell>
        </row>
        <row r="48">
          <cell r="B48" t="str">
            <v>Pà Thẻn</v>
          </cell>
        </row>
        <row r="49">
          <cell r="B49" t="str">
            <v>Ra- glai</v>
          </cell>
        </row>
        <row r="50">
          <cell r="B50" t="str">
            <v>Rơ lay</v>
          </cell>
        </row>
        <row r="51">
          <cell r="B51" t="str">
            <v>Rơ măm</v>
          </cell>
        </row>
        <row r="52">
          <cell r="B52" t="str">
            <v>Si La</v>
          </cell>
        </row>
        <row r="53">
          <cell r="B53" t="str">
            <v>Sán Chay (Cao Lan-Sán Chỉ)</v>
          </cell>
        </row>
        <row r="54">
          <cell r="B54" t="str">
            <v>Sán Chí</v>
          </cell>
        </row>
        <row r="55">
          <cell r="B55" t="str">
            <v>Sán Dìu</v>
          </cell>
        </row>
        <row r="56">
          <cell r="B56" t="str">
            <v>T'Rin</v>
          </cell>
        </row>
        <row r="57">
          <cell r="B57" t="str">
            <v>Thanh Y</v>
          </cell>
        </row>
        <row r="58">
          <cell r="B58" t="str">
            <v>Thái</v>
          </cell>
        </row>
        <row r="59">
          <cell r="B59" t="str">
            <v>Thổ</v>
          </cell>
        </row>
        <row r="60">
          <cell r="B60" t="str">
            <v>Thủy</v>
          </cell>
        </row>
        <row r="61">
          <cell r="B61" t="str">
            <v>Trại</v>
          </cell>
        </row>
        <row r="62">
          <cell r="B62" t="str">
            <v>Tà-Ôi</v>
          </cell>
        </row>
        <row r="63">
          <cell r="B63" t="str">
            <v>Tày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cm-truongthptbinhkhanh.k12online.v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cm-truongthptbinhkhanh.k12online.v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hcm-truongthptbinhkhanh.k12online.v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hcm-truongthptbinhkhanh.k12online.vn/"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hcm-truongthptbinhkhanh.k12online.vn/"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hcm-truongthptbinhkhanh.k12online.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abSelected="1" zoomScale="85" zoomScaleNormal="85" workbookViewId="0">
      <pane ySplit="10" topLeftCell="A11" activePane="bottomLeft" state="frozen"/>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713</v>
      </c>
      <c r="B1" s="16"/>
      <c r="C1" s="16"/>
      <c r="E1" s="5"/>
    </row>
    <row r="3" spans="1:6" ht="18" x14ac:dyDescent="0.25">
      <c r="A3" s="15" t="s">
        <v>714</v>
      </c>
      <c r="B3" s="15"/>
      <c r="C3" s="15"/>
      <c r="D3" s="15"/>
      <c r="E3" s="15"/>
      <c r="F3" s="15"/>
    </row>
    <row r="4" spans="1:6" ht="8.25" customHeight="1" x14ac:dyDescent="0.25">
      <c r="A4" s="15"/>
      <c r="B4" s="15"/>
      <c r="C4" s="15"/>
      <c r="D4" s="15"/>
      <c r="E4" s="15"/>
      <c r="F4" s="15"/>
    </row>
    <row r="5" spans="1:6" ht="15" x14ac:dyDescent="0.25">
      <c r="A5" s="18" t="s">
        <v>716</v>
      </c>
      <c r="B5" s="18"/>
      <c r="C5" s="18"/>
      <c r="D5" s="18"/>
      <c r="E5" s="18"/>
      <c r="F5" s="18"/>
    </row>
    <row r="6" spans="1:6" ht="18.75" x14ac:dyDescent="0.3">
      <c r="A6" s="17" t="s">
        <v>715</v>
      </c>
      <c r="B6" s="15"/>
      <c r="C6" s="15"/>
      <c r="D6" s="15"/>
      <c r="E6" s="15"/>
      <c r="F6" s="15"/>
    </row>
    <row r="7" spans="1:6" s="6" customFormat="1" ht="26.25" customHeight="1" x14ac:dyDescent="0.25">
      <c r="B7" s="13" t="s">
        <v>717</v>
      </c>
      <c r="C7" s="19" t="s">
        <v>718</v>
      </c>
      <c r="D7" s="19"/>
      <c r="E7" s="9"/>
      <c r="F7" s="9"/>
    </row>
    <row r="8" spans="1:6" s="6" customFormat="1" ht="74.25" customHeight="1" x14ac:dyDescent="0.25">
      <c r="A8" s="7"/>
      <c r="B8" s="8"/>
      <c r="C8" s="14" t="s">
        <v>719</v>
      </c>
      <c r="D8" s="14"/>
      <c r="E8" s="14"/>
      <c r="F8" s="14"/>
    </row>
    <row r="10" spans="1:6" ht="18.95" customHeight="1" x14ac:dyDescent="0.25">
      <c r="A10" s="3" t="s">
        <v>0</v>
      </c>
      <c r="B10" s="4" t="s">
        <v>3</v>
      </c>
      <c r="C10" s="3" t="s">
        <v>1</v>
      </c>
      <c r="D10" s="4" t="s">
        <v>2</v>
      </c>
      <c r="E10" s="4" t="s">
        <v>710</v>
      </c>
      <c r="F10" s="4" t="s">
        <v>711</v>
      </c>
    </row>
    <row r="11" spans="1:6" ht="18.95" customHeight="1" x14ac:dyDescent="0.2">
      <c r="A11" s="10">
        <v>1</v>
      </c>
      <c r="B11" s="11" t="s">
        <v>18</v>
      </c>
      <c r="C11" s="12" t="s">
        <v>171</v>
      </c>
      <c r="D11" s="11" t="s">
        <v>172</v>
      </c>
      <c r="E11" s="11" t="s">
        <v>173</v>
      </c>
      <c r="F11" s="11" t="s">
        <v>712</v>
      </c>
    </row>
    <row r="12" spans="1:6" ht="18.95" customHeight="1" x14ac:dyDescent="0.2">
      <c r="A12" s="10">
        <f t="shared" ref="A12:A13" si="0">IF(B12=B11,A11+1,1)</f>
        <v>2</v>
      </c>
      <c r="B12" s="11" t="s">
        <v>18</v>
      </c>
      <c r="C12" s="12" t="s">
        <v>693</v>
      </c>
      <c r="D12" s="11" t="s">
        <v>694</v>
      </c>
      <c r="E12" s="11" t="s">
        <v>695</v>
      </c>
      <c r="F12" s="11" t="s">
        <v>712</v>
      </c>
    </row>
    <row r="13" spans="1:6" ht="18.95" customHeight="1" x14ac:dyDescent="0.2">
      <c r="A13" s="10">
        <f t="shared" si="0"/>
        <v>3</v>
      </c>
      <c r="B13" s="11" t="s">
        <v>18</v>
      </c>
      <c r="C13" s="12" t="s">
        <v>589</v>
      </c>
      <c r="D13" s="11" t="s">
        <v>208</v>
      </c>
      <c r="E13" s="11" t="s">
        <v>590</v>
      </c>
      <c r="F13" s="11" t="s">
        <v>712</v>
      </c>
    </row>
    <row r="14" spans="1:6" ht="18.95" customHeight="1" x14ac:dyDescent="0.2">
      <c r="A14" s="10">
        <f t="shared" ref="A14:A54" si="1">IF(B14=B13,A13+1,1)</f>
        <v>4</v>
      </c>
      <c r="B14" s="11" t="s">
        <v>18</v>
      </c>
      <c r="C14" s="12" t="s">
        <v>587</v>
      </c>
      <c r="D14" s="11" t="s">
        <v>35</v>
      </c>
      <c r="E14" s="11" t="s">
        <v>588</v>
      </c>
      <c r="F14" s="11" t="s">
        <v>712</v>
      </c>
    </row>
    <row r="15" spans="1:6" ht="18.95" customHeight="1" x14ac:dyDescent="0.2">
      <c r="A15" s="10">
        <f t="shared" si="1"/>
        <v>5</v>
      </c>
      <c r="B15" s="11" t="s">
        <v>18</v>
      </c>
      <c r="C15" s="12" t="s">
        <v>574</v>
      </c>
      <c r="D15" s="11" t="s">
        <v>187</v>
      </c>
      <c r="E15" s="11" t="s">
        <v>575</v>
      </c>
      <c r="F15" s="11" t="s">
        <v>712</v>
      </c>
    </row>
    <row r="16" spans="1:6" ht="18.95" customHeight="1" x14ac:dyDescent="0.2">
      <c r="A16" s="10">
        <f t="shared" si="1"/>
        <v>6</v>
      </c>
      <c r="B16" s="11" t="s">
        <v>18</v>
      </c>
      <c r="C16" s="12" t="s">
        <v>679</v>
      </c>
      <c r="D16" s="11" t="s">
        <v>680</v>
      </c>
      <c r="E16" s="11" t="s">
        <v>681</v>
      </c>
      <c r="F16" s="11" t="s">
        <v>712</v>
      </c>
    </row>
    <row r="17" spans="1:6" ht="18.95" customHeight="1" x14ac:dyDescent="0.2">
      <c r="A17" s="10">
        <f t="shared" si="1"/>
        <v>7</v>
      </c>
      <c r="B17" s="11" t="s">
        <v>18</v>
      </c>
      <c r="C17" s="12" t="s">
        <v>159</v>
      </c>
      <c r="D17" s="11" t="s">
        <v>160</v>
      </c>
      <c r="E17" s="11" t="s">
        <v>161</v>
      </c>
      <c r="F17" s="11" t="s">
        <v>712</v>
      </c>
    </row>
    <row r="18" spans="1:6" ht="18.95" customHeight="1" x14ac:dyDescent="0.2">
      <c r="A18" s="10">
        <f t="shared" si="1"/>
        <v>8</v>
      </c>
      <c r="B18" s="11" t="s">
        <v>18</v>
      </c>
      <c r="C18" s="12" t="s">
        <v>345</v>
      </c>
      <c r="D18" s="11" t="s">
        <v>346</v>
      </c>
      <c r="E18" s="11" t="s">
        <v>347</v>
      </c>
      <c r="F18" s="11" t="s">
        <v>712</v>
      </c>
    </row>
    <row r="19" spans="1:6" ht="18.95" customHeight="1" x14ac:dyDescent="0.2">
      <c r="A19" s="10">
        <f t="shared" si="1"/>
        <v>9</v>
      </c>
      <c r="B19" s="11" t="s">
        <v>18</v>
      </c>
      <c r="C19" s="12" t="s">
        <v>436</v>
      </c>
      <c r="D19" s="11" t="s">
        <v>127</v>
      </c>
      <c r="E19" s="11" t="s">
        <v>437</v>
      </c>
      <c r="F19" s="11" t="s">
        <v>712</v>
      </c>
    </row>
    <row r="20" spans="1:6" ht="18.95" customHeight="1" x14ac:dyDescent="0.2">
      <c r="A20" s="10">
        <f t="shared" si="1"/>
        <v>10</v>
      </c>
      <c r="B20" s="11" t="s">
        <v>18</v>
      </c>
      <c r="C20" s="12" t="s">
        <v>153</v>
      </c>
      <c r="D20" s="11" t="s">
        <v>154</v>
      </c>
      <c r="E20" s="11" t="s">
        <v>155</v>
      </c>
      <c r="F20" s="11" t="s">
        <v>712</v>
      </c>
    </row>
    <row r="21" spans="1:6" ht="18.95" customHeight="1" x14ac:dyDescent="0.2">
      <c r="A21" s="10">
        <f t="shared" si="1"/>
        <v>11</v>
      </c>
      <c r="B21" s="11" t="s">
        <v>18</v>
      </c>
      <c r="C21" s="12" t="s">
        <v>147</v>
      </c>
      <c r="D21" s="11" t="s">
        <v>148</v>
      </c>
      <c r="E21" s="11" t="s">
        <v>149</v>
      </c>
      <c r="F21" s="11" t="s">
        <v>712</v>
      </c>
    </row>
    <row r="22" spans="1:6" ht="18.95" customHeight="1" x14ac:dyDescent="0.2">
      <c r="A22" s="10">
        <f t="shared" si="1"/>
        <v>12</v>
      </c>
      <c r="B22" s="11" t="s">
        <v>18</v>
      </c>
      <c r="C22" s="12" t="s">
        <v>144</v>
      </c>
      <c r="D22" s="11" t="s">
        <v>145</v>
      </c>
      <c r="E22" s="11" t="s">
        <v>146</v>
      </c>
      <c r="F22" s="11" t="s">
        <v>712</v>
      </c>
    </row>
    <row r="23" spans="1:6" ht="18.95" customHeight="1" x14ac:dyDescent="0.2">
      <c r="A23" s="10">
        <f t="shared" si="1"/>
        <v>13</v>
      </c>
      <c r="B23" s="11" t="s">
        <v>18</v>
      </c>
      <c r="C23" s="12" t="s">
        <v>663</v>
      </c>
      <c r="D23" s="11" t="s">
        <v>275</v>
      </c>
      <c r="E23" s="11" t="s">
        <v>664</v>
      </c>
      <c r="F23" s="11" t="s">
        <v>712</v>
      </c>
    </row>
    <row r="24" spans="1:6" ht="18.95" customHeight="1" x14ac:dyDescent="0.2">
      <c r="A24" s="10">
        <f t="shared" si="1"/>
        <v>14</v>
      </c>
      <c r="B24" s="11" t="s">
        <v>18</v>
      </c>
      <c r="C24" s="12" t="s">
        <v>671</v>
      </c>
      <c r="D24" s="11" t="s">
        <v>672</v>
      </c>
      <c r="E24" s="11" t="s">
        <v>673</v>
      </c>
      <c r="F24" s="11" t="s">
        <v>712</v>
      </c>
    </row>
    <row r="25" spans="1:6" ht="18.95" customHeight="1" x14ac:dyDescent="0.2">
      <c r="A25" s="10">
        <f t="shared" si="1"/>
        <v>15</v>
      </c>
      <c r="B25" s="11" t="s">
        <v>18</v>
      </c>
      <c r="C25" s="12" t="s">
        <v>569</v>
      </c>
      <c r="D25" s="11" t="s">
        <v>570</v>
      </c>
      <c r="E25" s="11" t="s">
        <v>571</v>
      </c>
      <c r="F25" s="11" t="s">
        <v>712</v>
      </c>
    </row>
    <row r="26" spans="1:6" ht="18.95" customHeight="1" x14ac:dyDescent="0.2">
      <c r="A26" s="10">
        <f t="shared" si="1"/>
        <v>16</v>
      </c>
      <c r="B26" s="11" t="s">
        <v>18</v>
      </c>
      <c r="C26" s="12" t="s">
        <v>564</v>
      </c>
      <c r="D26" s="11" t="s">
        <v>290</v>
      </c>
      <c r="E26" s="11" t="s">
        <v>565</v>
      </c>
      <c r="F26" s="11" t="s">
        <v>712</v>
      </c>
    </row>
    <row r="27" spans="1:6" ht="18.95" customHeight="1" x14ac:dyDescent="0.2">
      <c r="A27" s="10">
        <f t="shared" si="1"/>
        <v>17</v>
      </c>
      <c r="B27" s="11" t="s">
        <v>18</v>
      </c>
      <c r="C27" s="12" t="s">
        <v>332</v>
      </c>
      <c r="D27" s="11" t="s">
        <v>88</v>
      </c>
      <c r="E27" s="11" t="s">
        <v>333</v>
      </c>
      <c r="F27" s="11" t="s">
        <v>712</v>
      </c>
    </row>
    <row r="28" spans="1:6" ht="18.95" customHeight="1" x14ac:dyDescent="0.2">
      <c r="A28" s="10">
        <f t="shared" si="1"/>
        <v>18</v>
      </c>
      <c r="B28" s="11" t="s">
        <v>18</v>
      </c>
      <c r="C28" s="12" t="s">
        <v>228</v>
      </c>
      <c r="D28" s="11" t="s">
        <v>229</v>
      </c>
      <c r="E28" s="11" t="s">
        <v>230</v>
      </c>
      <c r="F28" s="11" t="s">
        <v>712</v>
      </c>
    </row>
    <row r="29" spans="1:6" ht="18.95" customHeight="1" x14ac:dyDescent="0.2">
      <c r="A29" s="10">
        <f t="shared" si="1"/>
        <v>19</v>
      </c>
      <c r="B29" s="11" t="s">
        <v>18</v>
      </c>
      <c r="C29" s="12" t="s">
        <v>135</v>
      </c>
      <c r="D29" s="11" t="s">
        <v>136</v>
      </c>
      <c r="E29" s="11" t="s">
        <v>137</v>
      </c>
      <c r="F29" s="11" t="s">
        <v>712</v>
      </c>
    </row>
    <row r="30" spans="1:6" ht="18.95" customHeight="1" x14ac:dyDescent="0.2">
      <c r="A30" s="10">
        <f t="shared" si="1"/>
        <v>20</v>
      </c>
      <c r="B30" s="11" t="s">
        <v>18</v>
      </c>
      <c r="C30" s="12" t="s">
        <v>560</v>
      </c>
      <c r="D30" s="11" t="s">
        <v>481</v>
      </c>
      <c r="E30" s="11" t="s">
        <v>561</v>
      </c>
      <c r="F30" s="11" t="s">
        <v>712</v>
      </c>
    </row>
    <row r="31" spans="1:6" ht="18.95" customHeight="1" x14ac:dyDescent="0.2">
      <c r="A31" s="10">
        <f t="shared" si="1"/>
        <v>21</v>
      </c>
      <c r="B31" s="11" t="s">
        <v>18</v>
      </c>
      <c r="C31" s="12" t="s">
        <v>132</v>
      </c>
      <c r="D31" s="11" t="s">
        <v>133</v>
      </c>
      <c r="E31" s="11" t="s">
        <v>134</v>
      </c>
      <c r="F31" s="11" t="s">
        <v>712</v>
      </c>
    </row>
    <row r="32" spans="1:6" ht="18.95" customHeight="1" x14ac:dyDescent="0.2">
      <c r="A32" s="10">
        <f t="shared" si="1"/>
        <v>22</v>
      </c>
      <c r="B32" s="11" t="s">
        <v>18</v>
      </c>
      <c r="C32" s="12" t="s">
        <v>320</v>
      </c>
      <c r="D32" s="11" t="s">
        <v>321</v>
      </c>
      <c r="E32" s="11" t="s">
        <v>322</v>
      </c>
      <c r="F32" s="11" t="s">
        <v>712</v>
      </c>
    </row>
    <row r="33" spans="1:6" ht="18.95" customHeight="1" x14ac:dyDescent="0.2">
      <c r="A33" s="10">
        <f t="shared" si="1"/>
        <v>23</v>
      </c>
      <c r="B33" s="11" t="s">
        <v>18</v>
      </c>
      <c r="C33" s="12" t="s">
        <v>310</v>
      </c>
      <c r="D33" s="11" t="s">
        <v>311</v>
      </c>
      <c r="E33" s="11" t="s">
        <v>312</v>
      </c>
      <c r="F33" s="11" t="s">
        <v>712</v>
      </c>
    </row>
    <row r="34" spans="1:6" ht="18.95" customHeight="1" x14ac:dyDescent="0.2">
      <c r="A34" s="10">
        <f t="shared" si="1"/>
        <v>24</v>
      </c>
      <c r="B34" s="11" t="s">
        <v>18</v>
      </c>
      <c r="C34" s="12" t="s">
        <v>473</v>
      </c>
      <c r="D34" s="11" t="s">
        <v>193</v>
      </c>
      <c r="E34" s="11" t="s">
        <v>474</v>
      </c>
      <c r="F34" s="11" t="s">
        <v>712</v>
      </c>
    </row>
    <row r="35" spans="1:6" ht="18.95" customHeight="1" x14ac:dyDescent="0.2">
      <c r="A35" s="10">
        <f t="shared" si="1"/>
        <v>25</v>
      </c>
      <c r="B35" s="11" t="s">
        <v>18</v>
      </c>
      <c r="C35" s="12" t="s">
        <v>313</v>
      </c>
      <c r="D35" s="11" t="s">
        <v>74</v>
      </c>
      <c r="E35" s="11" t="s">
        <v>314</v>
      </c>
      <c r="F35" s="11" t="s">
        <v>712</v>
      </c>
    </row>
    <row r="36" spans="1:6" ht="18.95" customHeight="1" x14ac:dyDescent="0.2">
      <c r="A36" s="10">
        <f t="shared" si="1"/>
        <v>26</v>
      </c>
      <c r="B36" s="11" t="s">
        <v>18</v>
      </c>
      <c r="C36" s="12" t="s">
        <v>120</v>
      </c>
      <c r="D36" s="11" t="s">
        <v>121</v>
      </c>
      <c r="E36" s="11" t="s">
        <v>122</v>
      </c>
      <c r="F36" s="11" t="s">
        <v>712</v>
      </c>
    </row>
    <row r="37" spans="1:6" ht="18.95" customHeight="1" x14ac:dyDescent="0.2">
      <c r="A37" s="10">
        <f t="shared" si="1"/>
        <v>27</v>
      </c>
      <c r="B37" s="11" t="s">
        <v>18</v>
      </c>
      <c r="C37" s="12" t="s">
        <v>5</v>
      </c>
      <c r="D37" s="11" t="s">
        <v>469</v>
      </c>
      <c r="E37" s="11" t="s">
        <v>470</v>
      </c>
      <c r="F37" s="11" t="s">
        <v>712</v>
      </c>
    </row>
    <row r="38" spans="1:6" ht="18.95" customHeight="1" x14ac:dyDescent="0.2">
      <c r="A38" s="10">
        <f t="shared" si="1"/>
        <v>28</v>
      </c>
      <c r="B38" s="11" t="s">
        <v>18</v>
      </c>
      <c r="C38" s="12" t="s">
        <v>207</v>
      </c>
      <c r="D38" s="11" t="s">
        <v>208</v>
      </c>
      <c r="E38" s="11" t="s">
        <v>209</v>
      </c>
      <c r="F38" s="11" t="s">
        <v>712</v>
      </c>
    </row>
    <row r="39" spans="1:6" ht="18.95" customHeight="1" x14ac:dyDescent="0.2">
      <c r="A39" s="10">
        <f t="shared" si="1"/>
        <v>29</v>
      </c>
      <c r="B39" s="11" t="s">
        <v>18</v>
      </c>
      <c r="C39" s="12" t="s">
        <v>634</v>
      </c>
      <c r="D39" s="11" t="s">
        <v>635</v>
      </c>
      <c r="E39" s="11" t="s">
        <v>636</v>
      </c>
      <c r="F39" s="11" t="s">
        <v>712</v>
      </c>
    </row>
    <row r="40" spans="1:6" ht="18.95" customHeight="1" x14ac:dyDescent="0.2">
      <c r="A40" s="10">
        <f t="shared" si="1"/>
        <v>30</v>
      </c>
      <c r="B40" s="11" t="s">
        <v>18</v>
      </c>
      <c r="C40" s="12" t="s">
        <v>79</v>
      </c>
      <c r="D40" s="11" t="s">
        <v>53</v>
      </c>
      <c r="E40" s="11" t="s">
        <v>80</v>
      </c>
      <c r="F40" s="11" t="s">
        <v>712</v>
      </c>
    </row>
    <row r="41" spans="1:6" ht="18.95" customHeight="1" x14ac:dyDescent="0.2">
      <c r="A41" s="10">
        <f t="shared" si="1"/>
        <v>31</v>
      </c>
      <c r="B41" s="11" t="s">
        <v>18</v>
      </c>
      <c r="C41" s="12" t="s">
        <v>398</v>
      </c>
      <c r="D41" s="11" t="s">
        <v>386</v>
      </c>
      <c r="E41" s="11" t="s">
        <v>399</v>
      </c>
      <c r="F41" s="11" t="s">
        <v>712</v>
      </c>
    </row>
    <row r="42" spans="1:6" ht="18.95" customHeight="1" x14ac:dyDescent="0.2">
      <c r="A42" s="10">
        <f t="shared" si="1"/>
        <v>32</v>
      </c>
      <c r="B42" s="11" t="s">
        <v>18</v>
      </c>
      <c r="C42" s="12" t="s">
        <v>64</v>
      </c>
      <c r="D42" s="11" t="s">
        <v>65</v>
      </c>
      <c r="E42" s="11" t="s">
        <v>66</v>
      </c>
      <c r="F42" s="11" t="s">
        <v>712</v>
      </c>
    </row>
    <row r="43" spans="1:6" ht="18.95" customHeight="1" x14ac:dyDescent="0.2">
      <c r="A43" s="10">
        <f t="shared" si="1"/>
        <v>33</v>
      </c>
      <c r="B43" s="11" t="s">
        <v>18</v>
      </c>
      <c r="C43" s="12" t="s">
        <v>195</v>
      </c>
      <c r="D43" s="11" t="s">
        <v>196</v>
      </c>
      <c r="E43" s="11" t="s">
        <v>197</v>
      </c>
      <c r="F43" s="11" t="s">
        <v>712</v>
      </c>
    </row>
    <row r="44" spans="1:6" ht="18.95" customHeight="1" x14ac:dyDescent="0.2">
      <c r="A44" s="10">
        <f t="shared" si="1"/>
        <v>34</v>
      </c>
      <c r="B44" s="11" t="s">
        <v>18</v>
      </c>
      <c r="C44" s="12" t="s">
        <v>108</v>
      </c>
      <c r="D44" s="11" t="s">
        <v>109</v>
      </c>
      <c r="E44" s="11" t="s">
        <v>110</v>
      </c>
      <c r="F44" s="11" t="s">
        <v>712</v>
      </c>
    </row>
    <row r="45" spans="1:6" ht="18.95" customHeight="1" x14ac:dyDescent="0.2">
      <c r="A45" s="10">
        <f t="shared" si="1"/>
        <v>35</v>
      </c>
      <c r="B45" s="11" t="s">
        <v>18</v>
      </c>
      <c r="C45" s="12" t="s">
        <v>617</v>
      </c>
      <c r="D45" s="11" t="s">
        <v>618</v>
      </c>
      <c r="E45" s="11" t="s">
        <v>619</v>
      </c>
      <c r="F45" s="11" t="s">
        <v>712</v>
      </c>
    </row>
    <row r="46" spans="1:6" ht="18.95" customHeight="1" x14ac:dyDescent="0.2">
      <c r="A46" s="10">
        <f t="shared" si="1"/>
        <v>36</v>
      </c>
      <c r="B46" s="11" t="s">
        <v>18</v>
      </c>
      <c r="C46" s="12" t="s">
        <v>459</v>
      </c>
      <c r="D46" s="11" t="s">
        <v>460</v>
      </c>
      <c r="E46" s="11" t="s">
        <v>461</v>
      </c>
      <c r="F46" s="11" t="s">
        <v>712</v>
      </c>
    </row>
    <row r="47" spans="1:6" ht="18.95" customHeight="1" x14ac:dyDescent="0.2">
      <c r="A47" s="10">
        <f t="shared" si="1"/>
        <v>37</v>
      </c>
      <c r="B47" s="11" t="s">
        <v>18</v>
      </c>
      <c r="C47" s="12" t="s">
        <v>61</v>
      </c>
      <c r="D47" s="11" t="s">
        <v>62</v>
      </c>
      <c r="E47" s="11" t="s">
        <v>63</v>
      </c>
      <c r="F47" s="11" t="s">
        <v>712</v>
      </c>
    </row>
    <row r="48" spans="1:6" ht="18.95" customHeight="1" x14ac:dyDescent="0.2">
      <c r="A48" s="10">
        <f t="shared" si="1"/>
        <v>38</v>
      </c>
      <c r="B48" s="11" t="s">
        <v>18</v>
      </c>
      <c r="C48" s="12" t="s">
        <v>102</v>
      </c>
      <c r="D48" s="11" t="s">
        <v>103</v>
      </c>
      <c r="E48" s="11" t="s">
        <v>104</v>
      </c>
      <c r="F48" s="11" t="s">
        <v>712</v>
      </c>
    </row>
    <row r="49" spans="1:6" ht="18.95" customHeight="1" x14ac:dyDescent="0.2">
      <c r="A49" s="10">
        <f t="shared" si="1"/>
        <v>39</v>
      </c>
      <c r="B49" s="11" t="s">
        <v>18</v>
      </c>
      <c r="C49" s="12" t="s">
        <v>15</v>
      </c>
      <c r="D49" s="11" t="s">
        <v>16</v>
      </c>
      <c r="E49" s="11" t="s">
        <v>17</v>
      </c>
      <c r="F49" s="11" t="s">
        <v>712</v>
      </c>
    </row>
    <row r="50" spans="1:6" ht="18.95" customHeight="1" x14ac:dyDescent="0.2">
      <c r="A50" s="10">
        <f t="shared" si="1"/>
        <v>40</v>
      </c>
      <c r="B50" s="11" t="s">
        <v>18</v>
      </c>
      <c r="C50" s="12" t="s">
        <v>183</v>
      </c>
      <c r="D50" s="11" t="s">
        <v>184</v>
      </c>
      <c r="E50" s="11" t="s">
        <v>185</v>
      </c>
      <c r="F50" s="11" t="s">
        <v>712</v>
      </c>
    </row>
    <row r="51" spans="1:6" ht="18.95" customHeight="1" x14ac:dyDescent="0.2">
      <c r="A51" s="10">
        <f t="shared" si="1"/>
        <v>41</v>
      </c>
      <c r="B51" s="11" t="s">
        <v>18</v>
      </c>
      <c r="C51" s="12" t="s">
        <v>449</v>
      </c>
      <c r="D51" s="11" t="s">
        <v>527</v>
      </c>
      <c r="E51" s="11" t="s">
        <v>528</v>
      </c>
      <c r="F51" s="11" t="s">
        <v>712</v>
      </c>
    </row>
    <row r="52" spans="1:6" ht="18.95" customHeight="1" x14ac:dyDescent="0.2">
      <c r="A52" s="10">
        <f t="shared" si="1"/>
        <v>42</v>
      </c>
      <c r="B52" s="11" t="s">
        <v>18</v>
      </c>
      <c r="C52" s="12" t="s">
        <v>360</v>
      </c>
      <c r="D52" s="11" t="s">
        <v>361</v>
      </c>
      <c r="E52" s="11" t="s">
        <v>362</v>
      </c>
      <c r="F52" s="11" t="s">
        <v>712</v>
      </c>
    </row>
    <row r="53" spans="1:6" ht="18.95" customHeight="1" x14ac:dyDescent="0.2">
      <c r="A53" s="10">
        <f t="shared" si="1"/>
        <v>43</v>
      </c>
      <c r="B53" s="11" t="s">
        <v>18</v>
      </c>
      <c r="C53" s="12" t="s">
        <v>452</v>
      </c>
      <c r="D53" s="11" t="s">
        <v>184</v>
      </c>
      <c r="E53" s="11" t="s">
        <v>453</v>
      </c>
      <c r="F53" s="11" t="s">
        <v>712</v>
      </c>
    </row>
    <row r="54" spans="1:6" ht="18.95" customHeight="1" x14ac:dyDescent="0.2">
      <c r="A54" s="10">
        <f t="shared" si="1"/>
        <v>44</v>
      </c>
      <c r="B54" s="11" t="s">
        <v>18</v>
      </c>
      <c r="C54" s="12" t="s">
        <v>515</v>
      </c>
      <c r="D54" s="11" t="s">
        <v>516</v>
      </c>
      <c r="E54" s="11" t="s">
        <v>517</v>
      </c>
      <c r="F54" s="11" t="s">
        <v>712</v>
      </c>
    </row>
  </sheetData>
  <sheetProtection formatCells="0" formatColumns="0" formatRows="0" insertColumns="0" insertRows="0" insertHyperlinks="0" deleteColumns="0" deleteRows="0" sort="0" autoFilter="0" pivotTables="0"/>
  <autoFilter ref="A10:L54"/>
  <mergeCells count="7">
    <mergeCell ref="C8:F8"/>
    <mergeCell ref="A3:F3"/>
    <mergeCell ref="A1:C1"/>
    <mergeCell ref="A4:F4"/>
    <mergeCell ref="A6:F6"/>
    <mergeCell ref="A5:F5"/>
    <mergeCell ref="C7:D7"/>
  </mergeCells>
  <hyperlinks>
    <hyperlink ref="A6"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85" zoomScaleNormal="85" workbookViewId="0">
      <pane ySplit="10" topLeftCell="A11" activePane="bottomLeft" state="frozen"/>
      <selection activeCell="I7" sqref="I7"/>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713</v>
      </c>
      <c r="B1" s="16"/>
      <c r="C1" s="16"/>
      <c r="E1" s="5"/>
    </row>
    <row r="3" spans="1:6" ht="18" x14ac:dyDescent="0.25">
      <c r="A3" s="15" t="s">
        <v>714</v>
      </c>
      <c r="B3" s="15"/>
      <c r="C3" s="15"/>
      <c r="D3" s="15"/>
      <c r="E3" s="15"/>
      <c r="F3" s="15"/>
    </row>
    <row r="4" spans="1:6" ht="8.25" customHeight="1" x14ac:dyDescent="0.25">
      <c r="A4" s="15"/>
      <c r="B4" s="15"/>
      <c r="C4" s="15"/>
      <c r="D4" s="15"/>
      <c r="E4" s="15"/>
      <c r="F4" s="15"/>
    </row>
    <row r="5" spans="1:6" ht="15" x14ac:dyDescent="0.25">
      <c r="A5" s="18" t="s">
        <v>716</v>
      </c>
      <c r="B5" s="18"/>
      <c r="C5" s="18"/>
      <c r="D5" s="18"/>
      <c r="E5" s="18"/>
      <c r="F5" s="18"/>
    </row>
    <row r="6" spans="1:6" ht="18.75" x14ac:dyDescent="0.3">
      <c r="A6" s="17" t="s">
        <v>715</v>
      </c>
      <c r="B6" s="15"/>
      <c r="C6" s="15"/>
      <c r="D6" s="15"/>
      <c r="E6" s="15"/>
      <c r="F6" s="15"/>
    </row>
    <row r="7" spans="1:6" s="6" customFormat="1" ht="26.25" customHeight="1" x14ac:dyDescent="0.25">
      <c r="B7" s="13" t="s">
        <v>717</v>
      </c>
      <c r="C7" s="19" t="s">
        <v>718</v>
      </c>
      <c r="D7" s="19"/>
      <c r="E7" s="9"/>
      <c r="F7" s="9"/>
    </row>
    <row r="8" spans="1:6" s="6" customFormat="1" ht="74.25" customHeight="1" x14ac:dyDescent="0.25">
      <c r="A8" s="7"/>
      <c r="B8" s="8"/>
      <c r="C8" s="14" t="s">
        <v>719</v>
      </c>
      <c r="D8" s="14"/>
      <c r="E8" s="14"/>
      <c r="F8" s="14"/>
    </row>
    <row r="10" spans="1:6" ht="18.95" customHeight="1" x14ac:dyDescent="0.25">
      <c r="A10" s="3" t="s">
        <v>0</v>
      </c>
      <c r="B10" s="4" t="s">
        <v>3</v>
      </c>
      <c r="C10" s="3" t="s">
        <v>1</v>
      </c>
      <c r="D10" s="4" t="s">
        <v>2</v>
      </c>
      <c r="E10" s="4" t="s">
        <v>710</v>
      </c>
      <c r="F10" s="4" t="s">
        <v>711</v>
      </c>
    </row>
    <row r="11" spans="1:6" ht="18.95" customHeight="1" x14ac:dyDescent="0.2">
      <c r="A11" s="10">
        <v>1</v>
      </c>
      <c r="B11" s="11" t="s">
        <v>26</v>
      </c>
      <c r="C11" s="12" t="s">
        <v>602</v>
      </c>
      <c r="D11" s="11" t="s">
        <v>324</v>
      </c>
      <c r="E11" s="11" t="s">
        <v>603</v>
      </c>
      <c r="F11" s="11" t="s">
        <v>712</v>
      </c>
    </row>
    <row r="12" spans="1:6" ht="18.95" customHeight="1" x14ac:dyDescent="0.2">
      <c r="A12" s="10">
        <f t="shared" ref="A12:A33" si="0">IF(B12=B11,A11+1,1)</f>
        <v>2</v>
      </c>
      <c r="B12" s="11" t="s">
        <v>26</v>
      </c>
      <c r="C12" s="12" t="s">
        <v>254</v>
      </c>
      <c r="D12" s="11" t="s">
        <v>255</v>
      </c>
      <c r="E12" s="11" t="s">
        <v>256</v>
      </c>
      <c r="F12" s="11" t="s">
        <v>712</v>
      </c>
    </row>
    <row r="13" spans="1:6" ht="18.95" customHeight="1" x14ac:dyDescent="0.2">
      <c r="A13" s="10">
        <f t="shared" si="0"/>
        <v>3</v>
      </c>
      <c r="B13" s="11" t="s">
        <v>26</v>
      </c>
      <c r="C13" s="12" t="s">
        <v>248</v>
      </c>
      <c r="D13" s="11" t="s">
        <v>249</v>
      </c>
      <c r="E13" s="11" t="s">
        <v>250</v>
      </c>
      <c r="F13" s="11" t="s">
        <v>712</v>
      </c>
    </row>
    <row r="14" spans="1:6" ht="18.95" customHeight="1" x14ac:dyDescent="0.2">
      <c r="A14" s="10">
        <f t="shared" si="0"/>
        <v>4</v>
      </c>
      <c r="B14" s="11" t="s">
        <v>26</v>
      </c>
      <c r="C14" s="12" t="s">
        <v>438</v>
      </c>
      <c r="D14" s="11" t="s">
        <v>439</v>
      </c>
      <c r="E14" s="11" t="s">
        <v>440</v>
      </c>
      <c r="F14" s="11" t="s">
        <v>712</v>
      </c>
    </row>
    <row r="15" spans="1:6" ht="18.95" customHeight="1" x14ac:dyDescent="0.2">
      <c r="A15" s="10">
        <f t="shared" si="0"/>
        <v>5</v>
      </c>
      <c r="B15" s="11" t="s">
        <v>26</v>
      </c>
      <c r="C15" s="12" t="s">
        <v>348</v>
      </c>
      <c r="D15" s="11" t="s">
        <v>349</v>
      </c>
      <c r="E15" s="11" t="s">
        <v>350</v>
      </c>
      <c r="F15" s="11" t="s">
        <v>712</v>
      </c>
    </row>
    <row r="16" spans="1:6" ht="18.95" customHeight="1" x14ac:dyDescent="0.2">
      <c r="A16" s="10">
        <f t="shared" si="0"/>
        <v>6</v>
      </c>
      <c r="B16" s="11" t="s">
        <v>26</v>
      </c>
      <c r="C16" s="12" t="s">
        <v>245</v>
      </c>
      <c r="D16" s="11" t="s">
        <v>246</v>
      </c>
      <c r="E16" s="11" t="s">
        <v>247</v>
      </c>
      <c r="F16" s="11" t="s">
        <v>712</v>
      </c>
    </row>
    <row r="17" spans="1:6" ht="18.95" customHeight="1" x14ac:dyDescent="0.2">
      <c r="A17" s="10">
        <f t="shared" si="0"/>
        <v>7</v>
      </c>
      <c r="B17" s="11" t="s">
        <v>26</v>
      </c>
      <c r="C17" s="12" t="s">
        <v>504</v>
      </c>
      <c r="D17" s="11" t="s">
        <v>47</v>
      </c>
      <c r="E17" s="11" t="s">
        <v>505</v>
      </c>
      <c r="F17" s="11" t="s">
        <v>712</v>
      </c>
    </row>
    <row r="18" spans="1:6" ht="18.95" customHeight="1" x14ac:dyDescent="0.2">
      <c r="A18" s="10">
        <f t="shared" si="0"/>
        <v>8</v>
      </c>
      <c r="B18" s="11" t="s">
        <v>26</v>
      </c>
      <c r="C18" s="12" t="s">
        <v>509</v>
      </c>
      <c r="D18" s="11" t="s">
        <v>38</v>
      </c>
      <c r="E18" s="11" t="s">
        <v>510</v>
      </c>
      <c r="F18" s="11" t="s">
        <v>712</v>
      </c>
    </row>
    <row r="19" spans="1:6" ht="18.95" customHeight="1" x14ac:dyDescent="0.2">
      <c r="A19" s="10">
        <f t="shared" si="0"/>
        <v>9</v>
      </c>
      <c r="B19" s="11" t="s">
        <v>26</v>
      </c>
      <c r="C19" s="12" t="s">
        <v>687</v>
      </c>
      <c r="D19" s="11" t="s">
        <v>688</v>
      </c>
      <c r="E19" s="11" t="s">
        <v>689</v>
      </c>
      <c r="F19" s="11" t="s">
        <v>712</v>
      </c>
    </row>
    <row r="20" spans="1:6" ht="18.95" customHeight="1" x14ac:dyDescent="0.2">
      <c r="A20" s="10">
        <f t="shared" si="0"/>
        <v>10</v>
      </c>
      <c r="B20" s="11" t="s">
        <v>26</v>
      </c>
      <c r="C20" s="12" t="s">
        <v>581</v>
      </c>
      <c r="D20" s="11" t="s">
        <v>582</v>
      </c>
      <c r="E20" s="11" t="s">
        <v>583</v>
      </c>
      <c r="F20" s="11" t="s">
        <v>712</v>
      </c>
    </row>
    <row r="21" spans="1:6" ht="18.95" customHeight="1" x14ac:dyDescent="0.2">
      <c r="A21" s="10">
        <f t="shared" si="0"/>
        <v>11</v>
      </c>
      <c r="B21" s="11" t="s">
        <v>26</v>
      </c>
      <c r="C21" s="12" t="s">
        <v>427</v>
      </c>
      <c r="D21" s="11" t="s">
        <v>428</v>
      </c>
      <c r="E21" s="11" t="s">
        <v>429</v>
      </c>
      <c r="F21" s="11" t="s">
        <v>712</v>
      </c>
    </row>
    <row r="22" spans="1:6" ht="18.95" customHeight="1" x14ac:dyDescent="0.2">
      <c r="A22" s="10">
        <f t="shared" si="0"/>
        <v>12</v>
      </c>
      <c r="B22" s="11" t="s">
        <v>26</v>
      </c>
      <c r="C22" s="12" t="s">
        <v>231</v>
      </c>
      <c r="D22" s="11" t="s">
        <v>232</v>
      </c>
      <c r="E22" s="11" t="s">
        <v>233</v>
      </c>
      <c r="F22" s="11" t="s">
        <v>712</v>
      </c>
    </row>
    <row r="23" spans="1:6" ht="18.95" customHeight="1" x14ac:dyDescent="0.2">
      <c r="A23" s="10">
        <f t="shared" si="0"/>
        <v>13</v>
      </c>
      <c r="B23" s="11" t="s">
        <v>26</v>
      </c>
      <c r="C23" s="12" t="s">
        <v>90</v>
      </c>
      <c r="D23" s="11" t="s">
        <v>91</v>
      </c>
      <c r="E23" s="11" t="s">
        <v>92</v>
      </c>
      <c r="F23" s="11" t="s">
        <v>712</v>
      </c>
    </row>
    <row r="24" spans="1:6" ht="18.95" customHeight="1" x14ac:dyDescent="0.2">
      <c r="A24" s="10">
        <f t="shared" si="0"/>
        <v>14</v>
      </c>
      <c r="B24" s="11" t="s">
        <v>26</v>
      </c>
      <c r="C24" s="12" t="s">
        <v>411</v>
      </c>
      <c r="D24" s="11" t="s">
        <v>355</v>
      </c>
      <c r="E24" s="11" t="s">
        <v>412</v>
      </c>
      <c r="F24" s="11" t="s">
        <v>712</v>
      </c>
    </row>
    <row r="25" spans="1:6" ht="18.95" customHeight="1" x14ac:dyDescent="0.2">
      <c r="A25" s="10">
        <f t="shared" si="0"/>
        <v>15</v>
      </c>
      <c r="B25" s="11" t="s">
        <v>26</v>
      </c>
      <c r="C25" s="12" t="s">
        <v>129</v>
      </c>
      <c r="D25" s="11" t="s">
        <v>130</v>
      </c>
      <c r="E25" s="11" t="s">
        <v>131</v>
      </c>
      <c r="F25" s="11" t="s">
        <v>712</v>
      </c>
    </row>
    <row r="26" spans="1:6" ht="18.95" customHeight="1" x14ac:dyDescent="0.2">
      <c r="A26" s="10">
        <f t="shared" si="0"/>
        <v>16</v>
      </c>
      <c r="B26" s="11" t="s">
        <v>26</v>
      </c>
      <c r="C26" s="12" t="s">
        <v>326</v>
      </c>
      <c r="D26" s="11" t="s">
        <v>65</v>
      </c>
      <c r="E26" s="11" t="s">
        <v>327</v>
      </c>
      <c r="F26" s="11" t="s">
        <v>712</v>
      </c>
    </row>
    <row r="27" spans="1:6" ht="18.95" customHeight="1" x14ac:dyDescent="0.2">
      <c r="A27" s="10">
        <f t="shared" si="0"/>
        <v>17</v>
      </c>
      <c r="B27" s="11" t="s">
        <v>26</v>
      </c>
      <c r="C27" s="12" t="s">
        <v>707</v>
      </c>
      <c r="D27" s="11" t="s">
        <v>708</v>
      </c>
      <c r="E27" s="11" t="s">
        <v>709</v>
      </c>
      <c r="F27" s="11" t="s">
        <v>712</v>
      </c>
    </row>
    <row r="28" spans="1:6" ht="18.95" customHeight="1" x14ac:dyDescent="0.2">
      <c r="A28" s="10">
        <f t="shared" si="0"/>
        <v>18</v>
      </c>
      <c r="B28" s="11" t="s">
        <v>26</v>
      </c>
      <c r="C28" s="12" t="s">
        <v>555</v>
      </c>
      <c r="D28" s="11" t="s">
        <v>556</v>
      </c>
      <c r="E28" s="11" t="s">
        <v>557</v>
      </c>
      <c r="F28" s="11" t="s">
        <v>712</v>
      </c>
    </row>
    <row r="29" spans="1:6" ht="18.95" customHeight="1" x14ac:dyDescent="0.2">
      <c r="A29" s="10">
        <f t="shared" si="0"/>
        <v>19</v>
      </c>
      <c r="B29" s="11" t="s">
        <v>26</v>
      </c>
      <c r="C29" s="12" t="s">
        <v>647</v>
      </c>
      <c r="D29" s="11" t="s">
        <v>296</v>
      </c>
      <c r="E29" s="11" t="s">
        <v>648</v>
      </c>
      <c r="F29" s="11" t="s">
        <v>712</v>
      </c>
    </row>
    <row r="30" spans="1:6" ht="18.95" customHeight="1" x14ac:dyDescent="0.2">
      <c r="A30" s="10">
        <f t="shared" si="0"/>
        <v>20</v>
      </c>
      <c r="B30" s="11" t="s">
        <v>26</v>
      </c>
      <c r="C30" s="12" t="s">
        <v>406</v>
      </c>
      <c r="D30" s="11" t="s">
        <v>407</v>
      </c>
      <c r="E30" s="11" t="s">
        <v>408</v>
      </c>
      <c r="F30" s="11" t="s">
        <v>712</v>
      </c>
    </row>
    <row r="31" spans="1:6" ht="18.95" customHeight="1" x14ac:dyDescent="0.2">
      <c r="A31" s="10">
        <f t="shared" si="0"/>
        <v>21</v>
      </c>
      <c r="B31" s="11" t="s">
        <v>26</v>
      </c>
      <c r="C31" s="12" t="s">
        <v>27</v>
      </c>
      <c r="D31" s="11" t="s">
        <v>28</v>
      </c>
      <c r="E31" s="11" t="s">
        <v>29</v>
      </c>
      <c r="F31" s="11" t="s">
        <v>712</v>
      </c>
    </row>
    <row r="32" spans="1:6" ht="18.95" customHeight="1" x14ac:dyDescent="0.2">
      <c r="A32" s="10">
        <f t="shared" si="0"/>
        <v>22</v>
      </c>
      <c r="B32" s="11" t="s">
        <v>26</v>
      </c>
      <c r="C32" s="12" t="s">
        <v>475</v>
      </c>
      <c r="D32" s="11" t="s">
        <v>476</v>
      </c>
      <c r="E32" s="11" t="s">
        <v>477</v>
      </c>
      <c r="F32" s="11" t="s">
        <v>712</v>
      </c>
    </row>
    <row r="33" spans="1:6" ht="18.95" customHeight="1" x14ac:dyDescent="0.2">
      <c r="A33" s="10">
        <f t="shared" si="0"/>
        <v>23</v>
      </c>
      <c r="B33" s="11" t="s">
        <v>26</v>
      </c>
      <c r="C33" s="12" t="s">
        <v>23</v>
      </c>
      <c r="D33" s="11" t="s">
        <v>24</v>
      </c>
      <c r="E33" s="11" t="s">
        <v>25</v>
      </c>
      <c r="F33" s="11" t="s">
        <v>712</v>
      </c>
    </row>
    <row r="34" spans="1:6" ht="18.95" customHeight="1" x14ac:dyDescent="0.2">
      <c r="A34" s="10">
        <f t="shared" ref="A34:A54" si="1">IF(B34=B33,A33+1,1)</f>
        <v>24</v>
      </c>
      <c r="B34" s="11" t="s">
        <v>26</v>
      </c>
      <c r="C34" s="12" t="s">
        <v>298</v>
      </c>
      <c r="D34" s="11" t="s">
        <v>299</v>
      </c>
      <c r="E34" s="11" t="s">
        <v>300</v>
      </c>
      <c r="F34" s="11" t="s">
        <v>712</v>
      </c>
    </row>
    <row r="35" spans="1:6" ht="18.95" customHeight="1" x14ac:dyDescent="0.2">
      <c r="A35" s="10">
        <f t="shared" si="1"/>
        <v>25</v>
      </c>
      <c r="B35" s="11" t="s">
        <v>26</v>
      </c>
      <c r="C35" s="12" t="s">
        <v>117</v>
      </c>
      <c r="D35" s="11" t="s">
        <v>118</v>
      </c>
      <c r="E35" s="11" t="s">
        <v>119</v>
      </c>
      <c r="F35" s="11" t="s">
        <v>712</v>
      </c>
    </row>
    <row r="36" spans="1:6" ht="18.95" customHeight="1" x14ac:dyDescent="0.2">
      <c r="A36" s="10">
        <f t="shared" si="1"/>
        <v>26</v>
      </c>
      <c r="B36" s="11" t="s">
        <v>26</v>
      </c>
      <c r="C36" s="12" t="s">
        <v>67</v>
      </c>
      <c r="D36" s="11" t="s">
        <v>68</v>
      </c>
      <c r="E36" s="11" t="s">
        <v>69</v>
      </c>
      <c r="F36" s="11" t="s">
        <v>712</v>
      </c>
    </row>
    <row r="37" spans="1:6" ht="18.95" customHeight="1" x14ac:dyDescent="0.2">
      <c r="A37" s="10">
        <f t="shared" si="1"/>
        <v>27</v>
      </c>
      <c r="B37" s="11" t="s">
        <v>26</v>
      </c>
      <c r="C37" s="12" t="s">
        <v>295</v>
      </c>
      <c r="D37" s="11" t="s">
        <v>296</v>
      </c>
      <c r="E37" s="11" t="s">
        <v>297</v>
      </c>
      <c r="F37" s="11" t="s">
        <v>712</v>
      </c>
    </row>
    <row r="38" spans="1:6" ht="18.95" customHeight="1" x14ac:dyDescent="0.2">
      <c r="A38" s="10">
        <f t="shared" si="1"/>
        <v>28</v>
      </c>
      <c r="B38" s="11" t="s">
        <v>26</v>
      </c>
      <c r="C38" s="12" t="s">
        <v>76</v>
      </c>
      <c r="D38" s="11" t="s">
        <v>77</v>
      </c>
      <c r="E38" s="11" t="s">
        <v>78</v>
      </c>
      <c r="F38" s="11" t="s">
        <v>712</v>
      </c>
    </row>
    <row r="39" spans="1:6" ht="18.95" customHeight="1" x14ac:dyDescent="0.2">
      <c r="A39" s="10">
        <f t="shared" si="1"/>
        <v>29</v>
      </c>
      <c r="B39" s="11" t="s">
        <v>26</v>
      </c>
      <c r="C39" s="12" t="s">
        <v>388</v>
      </c>
      <c r="D39" s="11" t="s">
        <v>389</v>
      </c>
      <c r="E39" s="11" t="s">
        <v>390</v>
      </c>
      <c r="F39" s="11" t="s">
        <v>712</v>
      </c>
    </row>
    <row r="40" spans="1:6" ht="18.95" customHeight="1" x14ac:dyDescent="0.2">
      <c r="A40" s="10">
        <f t="shared" si="1"/>
        <v>30</v>
      </c>
      <c r="B40" s="11" t="s">
        <v>26</v>
      </c>
      <c r="C40" s="12" t="s">
        <v>385</v>
      </c>
      <c r="D40" s="11" t="s">
        <v>386</v>
      </c>
      <c r="E40" s="11" t="s">
        <v>387</v>
      </c>
      <c r="F40" s="11" t="s">
        <v>712</v>
      </c>
    </row>
    <row r="41" spans="1:6" ht="18.95" customHeight="1" x14ac:dyDescent="0.2">
      <c r="A41" s="10">
        <f t="shared" si="1"/>
        <v>31</v>
      </c>
      <c r="B41" s="11" t="s">
        <v>26</v>
      </c>
      <c r="C41" s="12" t="s">
        <v>462</v>
      </c>
      <c r="D41" s="11" t="s">
        <v>74</v>
      </c>
      <c r="E41" s="11" t="s">
        <v>463</v>
      </c>
      <c r="F41" s="11" t="s">
        <v>712</v>
      </c>
    </row>
    <row r="42" spans="1:6" ht="18.95" customHeight="1" x14ac:dyDescent="0.2">
      <c r="A42" s="10">
        <f t="shared" si="1"/>
        <v>32</v>
      </c>
      <c r="B42" s="11" t="s">
        <v>26</v>
      </c>
      <c r="C42" s="12" t="s">
        <v>538</v>
      </c>
      <c r="D42" s="11" t="s">
        <v>305</v>
      </c>
      <c r="E42" s="11" t="s">
        <v>539</v>
      </c>
      <c r="F42" s="11" t="s">
        <v>712</v>
      </c>
    </row>
    <row r="43" spans="1:6" ht="18.95" customHeight="1" x14ac:dyDescent="0.2">
      <c r="A43" s="10">
        <f t="shared" si="1"/>
        <v>33</v>
      </c>
      <c r="B43" s="11" t="s">
        <v>26</v>
      </c>
      <c r="C43" s="12" t="s">
        <v>615</v>
      </c>
      <c r="D43" s="11" t="s">
        <v>340</v>
      </c>
      <c r="E43" s="11" t="s">
        <v>616</v>
      </c>
      <c r="F43" s="11" t="s">
        <v>712</v>
      </c>
    </row>
    <row r="44" spans="1:6" ht="18.95" customHeight="1" x14ac:dyDescent="0.2">
      <c r="A44" s="10">
        <f t="shared" si="1"/>
        <v>34</v>
      </c>
      <c r="B44" s="11" t="s">
        <v>26</v>
      </c>
      <c r="C44" s="12" t="s">
        <v>620</v>
      </c>
      <c r="D44" s="11" t="s">
        <v>41</v>
      </c>
      <c r="E44" s="11" t="s">
        <v>621</v>
      </c>
      <c r="F44" s="11" t="s">
        <v>712</v>
      </c>
    </row>
    <row r="45" spans="1:6" ht="18.95" customHeight="1" x14ac:dyDescent="0.2">
      <c r="A45" s="10">
        <f t="shared" si="1"/>
        <v>35</v>
      </c>
      <c r="B45" s="11" t="s">
        <v>26</v>
      </c>
      <c r="C45" s="12" t="s">
        <v>61</v>
      </c>
      <c r="D45" s="11" t="s">
        <v>375</v>
      </c>
      <c r="E45" s="11" t="s">
        <v>376</v>
      </c>
      <c r="F45" s="11" t="s">
        <v>712</v>
      </c>
    </row>
    <row r="46" spans="1:6" ht="18.95" customHeight="1" x14ac:dyDescent="0.2">
      <c r="A46" s="10">
        <f t="shared" si="1"/>
        <v>36</v>
      </c>
      <c r="B46" s="11" t="s">
        <v>26</v>
      </c>
      <c r="C46" s="12" t="s">
        <v>607</v>
      </c>
      <c r="D46" s="11" t="s">
        <v>608</v>
      </c>
      <c r="E46" s="11" t="s">
        <v>609</v>
      </c>
      <c r="F46" s="11" t="s">
        <v>712</v>
      </c>
    </row>
    <row r="47" spans="1:6" ht="18.95" customHeight="1" x14ac:dyDescent="0.2">
      <c r="A47" s="10">
        <f t="shared" si="1"/>
        <v>37</v>
      </c>
      <c r="B47" s="11" t="s">
        <v>26</v>
      </c>
      <c r="C47" s="12" t="s">
        <v>369</v>
      </c>
      <c r="D47" s="11" t="s">
        <v>370</v>
      </c>
      <c r="E47" s="11" t="s">
        <v>371</v>
      </c>
      <c r="F47" s="11" t="s">
        <v>712</v>
      </c>
    </row>
    <row r="48" spans="1:6" ht="18.95" customHeight="1" x14ac:dyDescent="0.2">
      <c r="A48" s="10">
        <f t="shared" si="1"/>
        <v>38</v>
      </c>
      <c r="B48" s="11" t="s">
        <v>26</v>
      </c>
      <c r="C48" s="12" t="s">
        <v>277</v>
      </c>
      <c r="D48" s="11" t="s">
        <v>278</v>
      </c>
      <c r="E48" s="11" t="s">
        <v>279</v>
      </c>
      <c r="F48" s="11" t="s">
        <v>712</v>
      </c>
    </row>
    <row r="49" spans="1:6" ht="18.95" customHeight="1" x14ac:dyDescent="0.2">
      <c r="A49" s="10">
        <f t="shared" si="1"/>
        <v>39</v>
      </c>
      <c r="B49" s="11" t="s">
        <v>26</v>
      </c>
      <c r="C49" s="12" t="s">
        <v>529</v>
      </c>
      <c r="D49" s="11" t="s">
        <v>321</v>
      </c>
      <c r="E49" s="11" t="s">
        <v>530</v>
      </c>
      <c r="F49" s="11" t="s">
        <v>712</v>
      </c>
    </row>
    <row r="50" spans="1:6" ht="18.95" customHeight="1" x14ac:dyDescent="0.2">
      <c r="A50" s="10">
        <f t="shared" si="1"/>
        <v>40</v>
      </c>
      <c r="B50" s="11" t="s">
        <v>26</v>
      </c>
      <c r="C50" s="12" t="s">
        <v>268</v>
      </c>
      <c r="D50" s="11" t="s">
        <v>269</v>
      </c>
      <c r="E50" s="11" t="s">
        <v>270</v>
      </c>
      <c r="F50" s="11" t="s">
        <v>712</v>
      </c>
    </row>
    <row r="51" spans="1:6" ht="18.95" customHeight="1" x14ac:dyDescent="0.2">
      <c r="A51" s="10">
        <f t="shared" si="1"/>
        <v>41</v>
      </c>
      <c r="B51" s="11" t="s">
        <v>26</v>
      </c>
      <c r="C51" s="12" t="s">
        <v>55</v>
      </c>
      <c r="D51" s="11" t="s">
        <v>56</v>
      </c>
      <c r="E51" s="11" t="s">
        <v>57</v>
      </c>
      <c r="F51" s="11" t="s">
        <v>712</v>
      </c>
    </row>
    <row r="52" spans="1:6" ht="18.95" customHeight="1" x14ac:dyDescent="0.2">
      <c r="A52" s="10">
        <f t="shared" si="1"/>
        <v>42</v>
      </c>
      <c r="B52" s="11" t="s">
        <v>26</v>
      </c>
      <c r="C52" s="12" t="s">
        <v>454</v>
      </c>
      <c r="D52" s="11" t="s">
        <v>455</v>
      </c>
      <c r="E52" s="11" t="s">
        <v>456</v>
      </c>
      <c r="F52" s="11" t="s">
        <v>712</v>
      </c>
    </row>
    <row r="53" spans="1:6" ht="18.95" customHeight="1" x14ac:dyDescent="0.2">
      <c r="A53" s="10">
        <f t="shared" si="1"/>
        <v>43</v>
      </c>
      <c r="B53" s="11" t="s">
        <v>26</v>
      </c>
      <c r="C53" s="12" t="s">
        <v>524</v>
      </c>
      <c r="D53" s="11" t="s">
        <v>525</v>
      </c>
      <c r="E53" s="11" t="s">
        <v>526</v>
      </c>
      <c r="F53" s="11" t="s">
        <v>712</v>
      </c>
    </row>
    <row r="54" spans="1:6" ht="18.95" customHeight="1" x14ac:dyDescent="0.2">
      <c r="A54" s="10">
        <f t="shared" si="1"/>
        <v>44</v>
      </c>
      <c r="B54" s="11" t="s">
        <v>26</v>
      </c>
      <c r="C54" s="12" t="s">
        <v>521</v>
      </c>
      <c r="D54" s="11" t="s">
        <v>522</v>
      </c>
      <c r="E54" s="11" t="s">
        <v>523</v>
      </c>
      <c r="F54" s="11" t="s">
        <v>712</v>
      </c>
    </row>
  </sheetData>
  <sheetProtection formatCells="0" formatColumns="0" formatRows="0" insertColumns="0" insertRows="0" insertHyperlinks="0" deleteColumns="0" deleteRows="0" sort="0" autoFilter="0" pivotTables="0"/>
  <autoFilter ref="A10:L54"/>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85" zoomScaleNormal="85" workbookViewId="0">
      <pane ySplit="10" topLeftCell="A11" activePane="bottomLeft" state="frozen"/>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713</v>
      </c>
      <c r="B1" s="16"/>
      <c r="C1" s="16"/>
      <c r="E1" s="5"/>
    </row>
    <row r="3" spans="1:6" ht="18" x14ac:dyDescent="0.25">
      <c r="A3" s="15" t="s">
        <v>714</v>
      </c>
      <c r="B3" s="15"/>
      <c r="C3" s="15"/>
      <c r="D3" s="15"/>
      <c r="E3" s="15"/>
      <c r="F3" s="15"/>
    </row>
    <row r="4" spans="1:6" ht="8.25" customHeight="1" x14ac:dyDescent="0.25">
      <c r="A4" s="15"/>
      <c r="B4" s="15"/>
      <c r="C4" s="15"/>
      <c r="D4" s="15"/>
      <c r="E4" s="15"/>
      <c r="F4" s="15"/>
    </row>
    <row r="5" spans="1:6" ht="15" x14ac:dyDescent="0.25">
      <c r="A5" s="18" t="s">
        <v>716</v>
      </c>
      <c r="B5" s="18"/>
      <c r="C5" s="18"/>
      <c r="D5" s="18"/>
      <c r="E5" s="18"/>
      <c r="F5" s="18"/>
    </row>
    <row r="6" spans="1:6" ht="18.75" x14ac:dyDescent="0.3">
      <c r="A6" s="17" t="s">
        <v>715</v>
      </c>
      <c r="B6" s="15"/>
      <c r="C6" s="15"/>
      <c r="D6" s="15"/>
      <c r="E6" s="15"/>
      <c r="F6" s="15"/>
    </row>
    <row r="7" spans="1:6" s="6" customFormat="1" ht="26.25" customHeight="1" x14ac:dyDescent="0.25">
      <c r="B7" s="13" t="s">
        <v>717</v>
      </c>
      <c r="C7" s="19" t="s">
        <v>718</v>
      </c>
      <c r="D7" s="19"/>
      <c r="E7" s="9"/>
      <c r="F7" s="9"/>
    </row>
    <row r="8" spans="1:6" s="6" customFormat="1" ht="74.25" customHeight="1" x14ac:dyDescent="0.25">
      <c r="A8" s="7"/>
      <c r="B8" s="8"/>
      <c r="C8" s="14" t="s">
        <v>719</v>
      </c>
      <c r="D8" s="14"/>
      <c r="E8" s="14"/>
      <c r="F8" s="14"/>
    </row>
    <row r="10" spans="1:6" ht="18.95" customHeight="1" x14ac:dyDescent="0.25">
      <c r="A10" s="3" t="s">
        <v>0</v>
      </c>
      <c r="B10" s="4" t="s">
        <v>3</v>
      </c>
      <c r="C10" s="3" t="s">
        <v>1</v>
      </c>
      <c r="D10" s="4" t="s">
        <v>2</v>
      </c>
      <c r="E10" s="4" t="s">
        <v>710</v>
      </c>
      <c r="F10" s="4" t="s">
        <v>711</v>
      </c>
    </row>
    <row r="11" spans="1:6" ht="18.95" customHeight="1" x14ac:dyDescent="0.2">
      <c r="A11" s="10">
        <v>1</v>
      </c>
      <c r="B11" s="11" t="s">
        <v>33</v>
      </c>
      <c r="C11" s="12" t="s">
        <v>168</v>
      </c>
      <c r="D11" s="11" t="s">
        <v>169</v>
      </c>
      <c r="E11" s="11" t="s">
        <v>170</v>
      </c>
      <c r="F11" s="11" t="s">
        <v>712</v>
      </c>
    </row>
    <row r="12" spans="1:6" ht="18.95" customHeight="1" x14ac:dyDescent="0.2">
      <c r="A12" s="10">
        <f t="shared" ref="A12:A53" si="0">IF(B12=B11,A11+1,1)</f>
        <v>2</v>
      </c>
      <c r="B12" s="11" t="s">
        <v>33</v>
      </c>
      <c r="C12" s="12" t="s">
        <v>518</v>
      </c>
      <c r="D12" s="11" t="s">
        <v>519</v>
      </c>
      <c r="E12" s="11" t="s">
        <v>520</v>
      </c>
      <c r="F12" s="11" t="s">
        <v>712</v>
      </c>
    </row>
    <row r="13" spans="1:6" ht="18.95" customHeight="1" x14ac:dyDescent="0.2">
      <c r="A13" s="10">
        <f t="shared" si="0"/>
        <v>3</v>
      </c>
      <c r="B13" s="11" t="s">
        <v>33</v>
      </c>
      <c r="C13" s="12" t="s">
        <v>511</v>
      </c>
      <c r="D13" s="11" t="s">
        <v>404</v>
      </c>
      <c r="E13" s="11" t="s">
        <v>512</v>
      </c>
      <c r="F13" s="11" t="s">
        <v>712</v>
      </c>
    </row>
    <row r="14" spans="1:6" ht="18.95" customHeight="1" x14ac:dyDescent="0.2">
      <c r="A14" s="10">
        <f t="shared" si="0"/>
        <v>4</v>
      </c>
      <c r="B14" s="11" t="s">
        <v>33</v>
      </c>
      <c r="C14" s="12" t="s">
        <v>444</v>
      </c>
      <c r="D14" s="11" t="s">
        <v>428</v>
      </c>
      <c r="E14" s="11" t="s">
        <v>445</v>
      </c>
      <c r="F14" s="11" t="s">
        <v>712</v>
      </c>
    </row>
    <row r="15" spans="1:6" ht="18.95" customHeight="1" x14ac:dyDescent="0.2">
      <c r="A15" s="10">
        <f t="shared" si="0"/>
        <v>5</v>
      </c>
      <c r="B15" s="11" t="s">
        <v>33</v>
      </c>
      <c r="C15" s="12" t="s">
        <v>513</v>
      </c>
      <c r="D15" s="11" t="s">
        <v>263</v>
      </c>
      <c r="E15" s="11" t="s">
        <v>514</v>
      </c>
      <c r="F15" s="11" t="s">
        <v>712</v>
      </c>
    </row>
    <row r="16" spans="1:6" ht="18.95" customHeight="1" x14ac:dyDescent="0.2">
      <c r="A16" s="10">
        <f t="shared" si="0"/>
        <v>6</v>
      </c>
      <c r="B16" s="11" t="s">
        <v>33</v>
      </c>
      <c r="C16" s="12" t="s">
        <v>351</v>
      </c>
      <c r="D16" s="11" t="s">
        <v>352</v>
      </c>
      <c r="E16" s="11" t="s">
        <v>353</v>
      </c>
      <c r="F16" s="11" t="s">
        <v>712</v>
      </c>
    </row>
    <row r="17" spans="1:6" ht="18.95" customHeight="1" x14ac:dyDescent="0.2">
      <c r="A17" s="10">
        <f t="shared" si="0"/>
        <v>7</v>
      </c>
      <c r="B17" s="11" t="s">
        <v>33</v>
      </c>
      <c r="C17" s="12" t="s">
        <v>682</v>
      </c>
      <c r="D17" s="11" t="s">
        <v>683</v>
      </c>
      <c r="E17" s="11" t="s">
        <v>684</v>
      </c>
      <c r="F17" s="11" t="s">
        <v>712</v>
      </c>
    </row>
    <row r="18" spans="1:6" ht="18.95" customHeight="1" x14ac:dyDescent="0.2">
      <c r="A18" s="10">
        <f t="shared" si="0"/>
        <v>8</v>
      </c>
      <c r="B18" s="11" t="s">
        <v>33</v>
      </c>
      <c r="C18" s="12" t="s">
        <v>336</v>
      </c>
      <c r="D18" s="11" t="s">
        <v>337</v>
      </c>
      <c r="E18" s="11" t="s">
        <v>338</v>
      </c>
      <c r="F18" s="11" t="s">
        <v>712</v>
      </c>
    </row>
    <row r="19" spans="1:6" ht="18.95" customHeight="1" x14ac:dyDescent="0.2">
      <c r="A19" s="10">
        <f t="shared" si="0"/>
        <v>9</v>
      </c>
      <c r="B19" s="11" t="s">
        <v>33</v>
      </c>
      <c r="C19" s="12" t="s">
        <v>430</v>
      </c>
      <c r="D19" s="11" t="s">
        <v>226</v>
      </c>
      <c r="E19" s="11" t="s">
        <v>503</v>
      </c>
      <c r="F19" s="11" t="s">
        <v>712</v>
      </c>
    </row>
    <row r="20" spans="1:6" ht="18.95" customHeight="1" x14ac:dyDescent="0.2">
      <c r="A20" s="10">
        <f t="shared" si="0"/>
        <v>10</v>
      </c>
      <c r="B20" s="11" t="s">
        <v>33</v>
      </c>
      <c r="C20" s="12" t="s">
        <v>162</v>
      </c>
      <c r="D20" s="11" t="s">
        <v>163</v>
      </c>
      <c r="E20" s="11" t="s">
        <v>164</v>
      </c>
      <c r="F20" s="11" t="s">
        <v>712</v>
      </c>
    </row>
    <row r="21" spans="1:6" ht="18.95" customHeight="1" x14ac:dyDescent="0.2">
      <c r="A21" s="10">
        <f t="shared" si="0"/>
        <v>11</v>
      </c>
      <c r="B21" s="11" t="s">
        <v>33</v>
      </c>
      <c r="C21" s="12" t="s">
        <v>425</v>
      </c>
      <c r="D21" s="11" t="s">
        <v>235</v>
      </c>
      <c r="E21" s="11" t="s">
        <v>426</v>
      </c>
      <c r="F21" s="11" t="s">
        <v>712</v>
      </c>
    </row>
    <row r="22" spans="1:6" ht="18.95" customHeight="1" x14ac:dyDescent="0.2">
      <c r="A22" s="10">
        <f t="shared" si="0"/>
        <v>12</v>
      </c>
      <c r="B22" s="11" t="s">
        <v>33</v>
      </c>
      <c r="C22" s="12" t="s">
        <v>701</v>
      </c>
      <c r="D22" s="11" t="s">
        <v>702</v>
      </c>
      <c r="E22" s="11" t="s">
        <v>703</v>
      </c>
      <c r="F22" s="11" t="s">
        <v>712</v>
      </c>
    </row>
    <row r="23" spans="1:6" ht="18.95" customHeight="1" x14ac:dyDescent="0.2">
      <c r="A23" s="10">
        <f t="shared" si="0"/>
        <v>13</v>
      </c>
      <c r="B23" s="11" t="s">
        <v>33</v>
      </c>
      <c r="C23" s="12" t="s">
        <v>240</v>
      </c>
      <c r="D23" s="11" t="s">
        <v>148</v>
      </c>
      <c r="E23" s="11" t="s">
        <v>241</v>
      </c>
      <c r="F23" s="11" t="s">
        <v>712</v>
      </c>
    </row>
    <row r="24" spans="1:6" ht="18.95" customHeight="1" x14ac:dyDescent="0.2">
      <c r="A24" s="10">
        <f t="shared" si="0"/>
        <v>14</v>
      </c>
      <c r="B24" s="11" t="s">
        <v>33</v>
      </c>
      <c r="C24" s="12" t="s">
        <v>698</v>
      </c>
      <c r="D24" s="11" t="s">
        <v>699</v>
      </c>
      <c r="E24" s="11" t="s">
        <v>700</v>
      </c>
      <c r="F24" s="11" t="s">
        <v>712</v>
      </c>
    </row>
    <row r="25" spans="1:6" ht="18.95" customHeight="1" x14ac:dyDescent="0.2">
      <c r="A25" s="10">
        <f t="shared" si="0"/>
        <v>15</v>
      </c>
      <c r="B25" s="11" t="s">
        <v>33</v>
      </c>
      <c r="C25" s="12" t="s">
        <v>491</v>
      </c>
      <c r="D25" s="11" t="s">
        <v>492</v>
      </c>
      <c r="E25" s="11" t="s">
        <v>493</v>
      </c>
      <c r="F25" s="11" t="s">
        <v>712</v>
      </c>
    </row>
    <row r="26" spans="1:6" ht="18.95" customHeight="1" x14ac:dyDescent="0.2">
      <c r="A26" s="10">
        <f t="shared" si="0"/>
        <v>16</v>
      </c>
      <c r="B26" s="11" t="s">
        <v>33</v>
      </c>
      <c r="C26" s="12" t="s">
        <v>417</v>
      </c>
      <c r="D26" s="11" t="s">
        <v>418</v>
      </c>
      <c r="E26" s="11" t="s">
        <v>419</v>
      </c>
      <c r="F26" s="11" t="s">
        <v>712</v>
      </c>
    </row>
    <row r="27" spans="1:6" ht="18.95" customHeight="1" x14ac:dyDescent="0.2">
      <c r="A27" s="10">
        <f t="shared" si="0"/>
        <v>17</v>
      </c>
      <c r="B27" s="11" t="s">
        <v>33</v>
      </c>
      <c r="C27" s="12" t="s">
        <v>494</v>
      </c>
      <c r="D27" s="11" t="s">
        <v>442</v>
      </c>
      <c r="E27" s="11" t="s">
        <v>495</v>
      </c>
      <c r="F27" s="11" t="s">
        <v>712</v>
      </c>
    </row>
    <row r="28" spans="1:6" ht="18.95" customHeight="1" x14ac:dyDescent="0.2">
      <c r="A28" s="10">
        <f t="shared" si="0"/>
        <v>18</v>
      </c>
      <c r="B28" s="11" t="s">
        <v>33</v>
      </c>
      <c r="C28" s="12" t="s">
        <v>34</v>
      </c>
      <c r="D28" s="11" t="s">
        <v>35</v>
      </c>
      <c r="E28" s="11" t="s">
        <v>36</v>
      </c>
      <c r="F28" s="11" t="s">
        <v>712</v>
      </c>
    </row>
    <row r="29" spans="1:6" ht="18.95" customHeight="1" x14ac:dyDescent="0.2">
      <c r="A29" s="10">
        <f t="shared" si="0"/>
        <v>19</v>
      </c>
      <c r="B29" s="11" t="s">
        <v>33</v>
      </c>
      <c r="C29" s="12" t="s">
        <v>665</v>
      </c>
      <c r="D29" s="11" t="s">
        <v>666</v>
      </c>
      <c r="E29" s="11" t="s">
        <v>667</v>
      </c>
      <c r="F29" s="11" t="s">
        <v>712</v>
      </c>
    </row>
    <row r="30" spans="1:6" ht="18.95" customHeight="1" x14ac:dyDescent="0.2">
      <c r="A30" s="10">
        <f t="shared" si="0"/>
        <v>20</v>
      </c>
      <c r="B30" s="11" t="s">
        <v>33</v>
      </c>
      <c r="C30" s="12" t="s">
        <v>413</v>
      </c>
      <c r="D30" s="11" t="s">
        <v>100</v>
      </c>
      <c r="E30" s="11" t="s">
        <v>414</v>
      </c>
      <c r="F30" s="11" t="s">
        <v>712</v>
      </c>
    </row>
    <row r="31" spans="1:6" ht="18.95" customHeight="1" x14ac:dyDescent="0.2">
      <c r="A31" s="10">
        <f t="shared" si="0"/>
        <v>21</v>
      </c>
      <c r="B31" s="11" t="s">
        <v>33</v>
      </c>
      <c r="C31" s="12" t="s">
        <v>562</v>
      </c>
      <c r="D31" s="11" t="s">
        <v>519</v>
      </c>
      <c r="E31" s="11" t="s">
        <v>563</v>
      </c>
      <c r="F31" s="11" t="s">
        <v>712</v>
      </c>
    </row>
    <row r="32" spans="1:6" ht="18.95" customHeight="1" x14ac:dyDescent="0.2">
      <c r="A32" s="10">
        <f t="shared" si="0"/>
        <v>22</v>
      </c>
      <c r="B32" s="11" t="s">
        <v>33</v>
      </c>
      <c r="C32" s="12" t="s">
        <v>219</v>
      </c>
      <c r="D32" s="11" t="s">
        <v>220</v>
      </c>
      <c r="E32" s="11" t="s">
        <v>221</v>
      </c>
      <c r="F32" s="11" t="s">
        <v>712</v>
      </c>
    </row>
    <row r="33" spans="1:6" ht="18.95" customHeight="1" x14ac:dyDescent="0.2">
      <c r="A33" s="10">
        <f t="shared" si="0"/>
        <v>23</v>
      </c>
      <c r="B33" s="11" t="s">
        <v>33</v>
      </c>
      <c r="C33" s="12" t="s">
        <v>558</v>
      </c>
      <c r="D33" s="11" t="s">
        <v>53</v>
      </c>
      <c r="E33" s="11" t="s">
        <v>559</v>
      </c>
      <c r="F33" s="11" t="s">
        <v>712</v>
      </c>
    </row>
    <row r="34" spans="1:6" ht="18.95" customHeight="1" x14ac:dyDescent="0.2">
      <c r="A34" s="10">
        <f t="shared" si="0"/>
        <v>24</v>
      </c>
      <c r="B34" s="11" t="s">
        <v>33</v>
      </c>
      <c r="C34" s="12" t="s">
        <v>37</v>
      </c>
      <c r="D34" s="11" t="s">
        <v>38</v>
      </c>
      <c r="E34" s="11" t="s">
        <v>39</v>
      </c>
      <c r="F34" s="11" t="s">
        <v>712</v>
      </c>
    </row>
    <row r="35" spans="1:6" ht="18.95" customHeight="1" x14ac:dyDescent="0.2">
      <c r="A35" s="10">
        <f t="shared" si="0"/>
        <v>25</v>
      </c>
      <c r="B35" s="11" t="s">
        <v>33</v>
      </c>
      <c r="C35" s="12" t="s">
        <v>488</v>
      </c>
      <c r="D35" s="11" t="s">
        <v>489</v>
      </c>
      <c r="E35" s="11" t="s">
        <v>490</v>
      </c>
      <c r="F35" s="11" t="s">
        <v>712</v>
      </c>
    </row>
    <row r="36" spans="1:6" ht="18.95" customHeight="1" x14ac:dyDescent="0.2">
      <c r="A36" s="10">
        <f t="shared" si="0"/>
        <v>26</v>
      </c>
      <c r="B36" s="11" t="s">
        <v>33</v>
      </c>
      <c r="C36" s="12" t="s">
        <v>657</v>
      </c>
      <c r="D36" s="11" t="s">
        <v>658</v>
      </c>
      <c r="E36" s="11" t="s">
        <v>659</v>
      </c>
      <c r="F36" s="11" t="s">
        <v>712</v>
      </c>
    </row>
    <row r="37" spans="1:6" ht="18.95" customHeight="1" x14ac:dyDescent="0.2">
      <c r="A37" s="10">
        <f t="shared" si="0"/>
        <v>27</v>
      </c>
      <c r="B37" s="11" t="s">
        <v>33</v>
      </c>
      <c r="C37" s="12" t="s">
        <v>483</v>
      </c>
      <c r="D37" s="11" t="s">
        <v>56</v>
      </c>
      <c r="E37" s="11" t="s">
        <v>484</v>
      </c>
      <c r="F37" s="11" t="s">
        <v>712</v>
      </c>
    </row>
    <row r="38" spans="1:6" ht="18.95" customHeight="1" x14ac:dyDescent="0.2">
      <c r="A38" s="10">
        <f t="shared" si="0"/>
        <v>28</v>
      </c>
      <c r="B38" s="11" t="s">
        <v>33</v>
      </c>
      <c r="C38" s="12" t="s">
        <v>478</v>
      </c>
      <c r="D38" s="11" t="s">
        <v>217</v>
      </c>
      <c r="E38" s="11" t="s">
        <v>479</v>
      </c>
      <c r="F38" s="11" t="s">
        <v>712</v>
      </c>
    </row>
    <row r="39" spans="1:6" ht="18.95" customHeight="1" x14ac:dyDescent="0.2">
      <c r="A39" s="10">
        <f t="shared" si="0"/>
        <v>29</v>
      </c>
      <c r="B39" s="11" t="s">
        <v>33</v>
      </c>
      <c r="C39" s="12" t="s">
        <v>213</v>
      </c>
      <c r="D39" s="11" t="s">
        <v>214</v>
      </c>
      <c r="E39" s="11" t="s">
        <v>215</v>
      </c>
      <c r="F39" s="11" t="s">
        <v>712</v>
      </c>
    </row>
    <row r="40" spans="1:6" ht="18.95" customHeight="1" x14ac:dyDescent="0.2">
      <c r="A40" s="10">
        <f t="shared" si="0"/>
        <v>30</v>
      </c>
      <c r="B40" s="11" t="s">
        <v>33</v>
      </c>
      <c r="C40" s="12" t="s">
        <v>644</v>
      </c>
      <c r="D40" s="11" t="s">
        <v>645</v>
      </c>
      <c r="E40" s="11" t="s">
        <v>646</v>
      </c>
      <c r="F40" s="11" t="s">
        <v>712</v>
      </c>
    </row>
    <row r="41" spans="1:6" ht="18.95" customHeight="1" x14ac:dyDescent="0.2">
      <c r="A41" s="10">
        <f t="shared" si="0"/>
        <v>31</v>
      </c>
      <c r="B41" s="11" t="s">
        <v>33</v>
      </c>
      <c r="C41" s="12" t="s">
        <v>30</v>
      </c>
      <c r="D41" s="11" t="s">
        <v>31</v>
      </c>
      <c r="E41" s="11" t="s">
        <v>32</v>
      </c>
      <c r="F41" s="11" t="s">
        <v>712</v>
      </c>
    </row>
    <row r="42" spans="1:6" ht="18.95" customHeight="1" x14ac:dyDescent="0.2">
      <c r="A42" s="10">
        <f t="shared" si="0"/>
        <v>32</v>
      </c>
      <c r="B42" s="11" t="s">
        <v>33</v>
      </c>
      <c r="C42" s="12" t="s">
        <v>307</v>
      </c>
      <c r="D42" s="11" t="s">
        <v>308</v>
      </c>
      <c r="E42" s="11" t="s">
        <v>309</v>
      </c>
      <c r="F42" s="11" t="s">
        <v>712</v>
      </c>
    </row>
    <row r="43" spans="1:6" ht="18.95" customHeight="1" x14ac:dyDescent="0.2">
      <c r="A43" s="10">
        <f t="shared" si="0"/>
        <v>33</v>
      </c>
      <c r="B43" s="11" t="s">
        <v>33</v>
      </c>
      <c r="C43" s="12" t="s">
        <v>471</v>
      </c>
      <c r="D43" s="11" t="s">
        <v>401</v>
      </c>
      <c r="E43" s="11" t="s">
        <v>472</v>
      </c>
      <c r="F43" s="11" t="s">
        <v>712</v>
      </c>
    </row>
    <row r="44" spans="1:6" ht="18.95" customHeight="1" x14ac:dyDescent="0.2">
      <c r="A44" s="10">
        <f t="shared" si="0"/>
        <v>34</v>
      </c>
      <c r="B44" s="11" t="s">
        <v>33</v>
      </c>
      <c r="C44" s="12" t="s">
        <v>467</v>
      </c>
      <c r="D44" s="11" t="s">
        <v>287</v>
      </c>
      <c r="E44" s="11" t="s">
        <v>468</v>
      </c>
      <c r="F44" s="11" t="s">
        <v>712</v>
      </c>
    </row>
    <row r="45" spans="1:6" ht="18.95" customHeight="1" x14ac:dyDescent="0.2">
      <c r="A45" s="10">
        <f t="shared" si="0"/>
        <v>35</v>
      </c>
      <c r="B45" s="11" t="s">
        <v>33</v>
      </c>
      <c r="C45" s="12" t="s">
        <v>464</v>
      </c>
      <c r="D45" s="11" t="s">
        <v>465</v>
      </c>
      <c r="E45" s="11" t="s">
        <v>466</v>
      </c>
      <c r="F45" s="11" t="s">
        <v>712</v>
      </c>
    </row>
    <row r="46" spans="1:6" ht="18.95" customHeight="1" x14ac:dyDescent="0.2">
      <c r="A46" s="10">
        <f t="shared" si="0"/>
        <v>36</v>
      </c>
      <c r="B46" s="11" t="s">
        <v>33</v>
      </c>
      <c r="C46" s="12" t="s">
        <v>640</v>
      </c>
      <c r="D46" s="11" t="s">
        <v>486</v>
      </c>
      <c r="E46" s="11" t="s">
        <v>641</v>
      </c>
      <c r="F46" s="11" t="s">
        <v>712</v>
      </c>
    </row>
    <row r="47" spans="1:6" ht="18.95" customHeight="1" x14ac:dyDescent="0.2">
      <c r="A47" s="10">
        <f t="shared" si="0"/>
        <v>37</v>
      </c>
      <c r="B47" s="11" t="s">
        <v>33</v>
      </c>
      <c r="C47" s="12" t="s">
        <v>114</v>
      </c>
      <c r="D47" s="11" t="s">
        <v>115</v>
      </c>
      <c r="E47" s="11" t="s">
        <v>116</v>
      </c>
      <c r="F47" s="11" t="s">
        <v>712</v>
      </c>
    </row>
    <row r="48" spans="1:6" ht="18.95" customHeight="1" x14ac:dyDescent="0.2">
      <c r="A48" s="10">
        <f t="shared" si="0"/>
        <v>38</v>
      </c>
      <c r="B48" s="11" t="s">
        <v>33</v>
      </c>
      <c r="C48" s="12" t="s">
        <v>393</v>
      </c>
      <c r="D48" s="11" t="s">
        <v>394</v>
      </c>
      <c r="E48" s="11" t="s">
        <v>395</v>
      </c>
      <c r="F48" s="11" t="s">
        <v>712</v>
      </c>
    </row>
    <row r="49" spans="1:6" ht="18.95" customHeight="1" x14ac:dyDescent="0.2">
      <c r="A49" s="10">
        <f t="shared" si="0"/>
        <v>39</v>
      </c>
      <c r="B49" s="11" t="s">
        <v>33</v>
      </c>
      <c r="C49" s="12" t="s">
        <v>379</v>
      </c>
      <c r="D49" s="11" t="s">
        <v>380</v>
      </c>
      <c r="E49" s="11" t="s">
        <v>381</v>
      </c>
      <c r="F49" s="11" t="s">
        <v>712</v>
      </c>
    </row>
    <row r="50" spans="1:6" ht="18.95" customHeight="1" x14ac:dyDescent="0.2">
      <c r="A50" s="10">
        <f t="shared" si="0"/>
        <v>40</v>
      </c>
      <c r="B50" s="11" t="s">
        <v>33</v>
      </c>
      <c r="C50" s="12" t="s">
        <v>283</v>
      </c>
      <c r="D50" s="11" t="s">
        <v>284</v>
      </c>
      <c r="E50" s="11" t="s">
        <v>285</v>
      </c>
      <c r="F50" s="11" t="s">
        <v>712</v>
      </c>
    </row>
    <row r="51" spans="1:6" ht="18.95" customHeight="1" x14ac:dyDescent="0.2">
      <c r="A51" s="10">
        <f t="shared" si="0"/>
        <v>41</v>
      </c>
      <c r="B51" s="11" t="s">
        <v>33</v>
      </c>
      <c r="C51" s="12" t="s">
        <v>542</v>
      </c>
      <c r="D51" s="11" t="s">
        <v>269</v>
      </c>
      <c r="E51" s="11" t="s">
        <v>543</v>
      </c>
      <c r="F51" s="11" t="s">
        <v>712</v>
      </c>
    </row>
    <row r="52" spans="1:6" ht="18.95" customHeight="1" x14ac:dyDescent="0.2">
      <c r="A52" s="10">
        <f t="shared" si="0"/>
        <v>42</v>
      </c>
      <c r="B52" s="11" t="s">
        <v>33</v>
      </c>
      <c r="C52" s="12" t="s">
        <v>274</v>
      </c>
      <c r="D52" s="11" t="s">
        <v>275</v>
      </c>
      <c r="E52" s="11" t="s">
        <v>276</v>
      </c>
      <c r="F52" s="11" t="s">
        <v>712</v>
      </c>
    </row>
    <row r="53" spans="1:6" ht="18.95" customHeight="1" x14ac:dyDescent="0.2">
      <c r="A53" s="10">
        <f t="shared" si="0"/>
        <v>43</v>
      </c>
      <c r="B53" s="11" t="s">
        <v>33</v>
      </c>
      <c r="C53" s="12" t="s">
        <v>96</v>
      </c>
      <c r="D53" s="11" t="s">
        <v>97</v>
      </c>
      <c r="E53" s="11" t="s">
        <v>98</v>
      </c>
      <c r="F53" s="11" t="s">
        <v>712</v>
      </c>
    </row>
    <row r="54" spans="1:6" ht="18.95" customHeight="1" x14ac:dyDescent="0.2">
      <c r="A54" s="10">
        <f t="shared" ref="A54" si="1">IF(B54=B53,A53+1,1)</f>
        <v>44</v>
      </c>
      <c r="B54" s="11" t="s">
        <v>33</v>
      </c>
      <c r="C54" s="12" t="s">
        <v>265</v>
      </c>
      <c r="D54" s="11" t="s">
        <v>266</v>
      </c>
      <c r="E54" s="11" t="s">
        <v>267</v>
      </c>
      <c r="F54" s="11" t="s">
        <v>712</v>
      </c>
    </row>
  </sheetData>
  <sheetProtection formatCells="0" formatColumns="0" formatRows="0" insertColumns="0" insertRows="0" insertHyperlinks="0" deleteColumns="0" deleteRows="0" sort="0" autoFilter="0" pivotTables="0"/>
  <autoFilter ref="A10:L54"/>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85" zoomScaleNormal="85" workbookViewId="0">
      <pane ySplit="10" topLeftCell="A11" activePane="bottomLeft" state="frozen"/>
      <selection activeCell="E9" sqref="E9"/>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713</v>
      </c>
      <c r="B1" s="16"/>
      <c r="C1" s="16"/>
      <c r="E1" s="5"/>
    </row>
    <row r="3" spans="1:6" ht="18" x14ac:dyDescent="0.25">
      <c r="A3" s="15" t="s">
        <v>714</v>
      </c>
      <c r="B3" s="15"/>
      <c r="C3" s="15"/>
      <c r="D3" s="15"/>
      <c r="E3" s="15"/>
      <c r="F3" s="15"/>
    </row>
    <row r="4" spans="1:6" ht="8.25" customHeight="1" x14ac:dyDescent="0.25">
      <c r="A4" s="15"/>
      <c r="B4" s="15"/>
      <c r="C4" s="15"/>
      <c r="D4" s="15"/>
      <c r="E4" s="15"/>
      <c r="F4" s="15"/>
    </row>
    <row r="5" spans="1:6" ht="15" x14ac:dyDescent="0.25">
      <c r="A5" s="18" t="s">
        <v>716</v>
      </c>
      <c r="B5" s="18"/>
      <c r="C5" s="18"/>
      <c r="D5" s="18"/>
      <c r="E5" s="18"/>
      <c r="F5" s="18"/>
    </row>
    <row r="6" spans="1:6" ht="18.75" x14ac:dyDescent="0.3">
      <c r="A6" s="17" t="s">
        <v>715</v>
      </c>
      <c r="B6" s="15"/>
      <c r="C6" s="15"/>
      <c r="D6" s="15"/>
      <c r="E6" s="15"/>
      <c r="F6" s="15"/>
    </row>
    <row r="7" spans="1:6" s="6" customFormat="1" ht="26.25" customHeight="1" x14ac:dyDescent="0.25">
      <c r="B7" s="13" t="s">
        <v>717</v>
      </c>
      <c r="C7" s="19" t="s">
        <v>718</v>
      </c>
      <c r="D7" s="19"/>
      <c r="E7" s="9"/>
      <c r="F7" s="9"/>
    </row>
    <row r="8" spans="1:6" s="6" customFormat="1" ht="74.25" customHeight="1" x14ac:dyDescent="0.25">
      <c r="A8" s="7"/>
      <c r="B8" s="8"/>
      <c r="C8" s="14" t="s">
        <v>719</v>
      </c>
      <c r="D8" s="14"/>
      <c r="E8" s="14"/>
      <c r="F8" s="14"/>
    </row>
    <row r="10" spans="1:6" ht="18.95" customHeight="1" x14ac:dyDescent="0.25">
      <c r="A10" s="3" t="s">
        <v>0</v>
      </c>
      <c r="B10" s="4" t="s">
        <v>3</v>
      </c>
      <c r="C10" s="3" t="s">
        <v>1</v>
      </c>
      <c r="D10" s="4" t="s">
        <v>2</v>
      </c>
      <c r="E10" s="4" t="s">
        <v>710</v>
      </c>
      <c r="F10" s="4" t="s">
        <v>711</v>
      </c>
    </row>
    <row r="11" spans="1:6" ht="18.95" customHeight="1" x14ac:dyDescent="0.2">
      <c r="A11" s="10">
        <v>1</v>
      </c>
      <c r="B11" s="11" t="s">
        <v>14</v>
      </c>
      <c r="C11" s="12" t="s">
        <v>259</v>
      </c>
      <c r="D11" s="11" t="s">
        <v>260</v>
      </c>
      <c r="E11" s="11" t="s">
        <v>261</v>
      </c>
      <c r="F11" s="11" t="s">
        <v>712</v>
      </c>
    </row>
    <row r="12" spans="1:6" ht="18.95" customHeight="1" x14ac:dyDescent="0.2">
      <c r="A12" s="10">
        <f t="shared" ref="A12:A51" si="0">IF(B12=B11,A11+1,1)</f>
        <v>2</v>
      </c>
      <c r="B12" s="11" t="s">
        <v>14</v>
      </c>
      <c r="C12" s="12" t="s">
        <v>685</v>
      </c>
      <c r="D12" s="11" t="s">
        <v>507</v>
      </c>
      <c r="E12" s="11" t="s">
        <v>686</v>
      </c>
      <c r="F12" s="11" t="s">
        <v>712</v>
      </c>
    </row>
    <row r="13" spans="1:6" ht="18.95" customHeight="1" x14ac:dyDescent="0.2">
      <c r="A13" s="10">
        <f t="shared" si="0"/>
        <v>3</v>
      </c>
      <c r="B13" s="11" t="s">
        <v>14</v>
      </c>
      <c r="C13" s="12" t="s">
        <v>591</v>
      </c>
      <c r="D13" s="11" t="s">
        <v>592</v>
      </c>
      <c r="E13" s="11" t="s">
        <v>593</v>
      </c>
      <c r="F13" s="11" t="s">
        <v>712</v>
      </c>
    </row>
    <row r="14" spans="1:6" ht="18.95" customHeight="1" x14ac:dyDescent="0.2">
      <c r="A14" s="10">
        <f t="shared" si="0"/>
        <v>4</v>
      </c>
      <c r="B14" s="11" t="s">
        <v>14</v>
      </c>
      <c r="C14" s="12" t="s">
        <v>441</v>
      </c>
      <c r="D14" s="11" t="s">
        <v>442</v>
      </c>
      <c r="E14" s="11" t="s">
        <v>443</v>
      </c>
      <c r="F14" s="11" t="s">
        <v>712</v>
      </c>
    </row>
    <row r="15" spans="1:6" ht="18.95" customHeight="1" x14ac:dyDescent="0.2">
      <c r="A15" s="10">
        <f t="shared" si="0"/>
        <v>5</v>
      </c>
      <c r="B15" s="11" t="s">
        <v>14</v>
      </c>
      <c r="C15" s="12" t="s">
        <v>430</v>
      </c>
      <c r="D15" s="11" t="s">
        <v>431</v>
      </c>
      <c r="E15" s="11" t="s">
        <v>432</v>
      </c>
      <c r="F15" s="11" t="s">
        <v>712</v>
      </c>
    </row>
    <row r="16" spans="1:6" ht="18.95" customHeight="1" x14ac:dyDescent="0.2">
      <c r="A16" s="10">
        <f t="shared" si="0"/>
        <v>6</v>
      </c>
      <c r="B16" s="11" t="s">
        <v>14</v>
      </c>
      <c r="C16" s="12" t="s">
        <v>165</v>
      </c>
      <c r="D16" s="11" t="s">
        <v>166</v>
      </c>
      <c r="E16" s="11" t="s">
        <v>167</v>
      </c>
      <c r="F16" s="11" t="s">
        <v>712</v>
      </c>
    </row>
    <row r="17" spans="1:6" ht="18.95" customHeight="1" x14ac:dyDescent="0.2">
      <c r="A17" s="10">
        <f t="shared" si="0"/>
        <v>7</v>
      </c>
      <c r="B17" s="11" t="s">
        <v>14</v>
      </c>
      <c r="C17" s="12" t="s">
        <v>578</v>
      </c>
      <c r="D17" s="11" t="s">
        <v>579</v>
      </c>
      <c r="E17" s="11" t="s">
        <v>580</v>
      </c>
      <c r="F17" s="11" t="s">
        <v>712</v>
      </c>
    </row>
    <row r="18" spans="1:6" ht="18.95" customHeight="1" x14ac:dyDescent="0.2">
      <c r="A18" s="10">
        <f t="shared" si="0"/>
        <v>8</v>
      </c>
      <c r="B18" s="11" t="s">
        <v>14</v>
      </c>
      <c r="C18" s="12" t="s">
        <v>251</v>
      </c>
      <c r="D18" s="11" t="s">
        <v>252</v>
      </c>
      <c r="E18" s="11" t="s">
        <v>253</v>
      </c>
      <c r="F18" s="11" t="s">
        <v>712</v>
      </c>
    </row>
    <row r="19" spans="1:6" ht="18.95" customHeight="1" x14ac:dyDescent="0.2">
      <c r="A19" s="10">
        <f t="shared" si="0"/>
        <v>9</v>
      </c>
      <c r="B19" s="11" t="s">
        <v>14</v>
      </c>
      <c r="C19" s="12" t="s">
        <v>500</v>
      </c>
      <c r="D19" s="11" t="s">
        <v>501</v>
      </c>
      <c r="E19" s="11" t="s">
        <v>502</v>
      </c>
      <c r="F19" s="11" t="s">
        <v>712</v>
      </c>
    </row>
    <row r="20" spans="1:6" ht="18.95" customHeight="1" x14ac:dyDescent="0.2">
      <c r="A20" s="10">
        <f t="shared" si="0"/>
        <v>10</v>
      </c>
      <c r="B20" s="11" t="s">
        <v>14</v>
      </c>
      <c r="C20" s="12" t="s">
        <v>43</v>
      </c>
      <c r="D20" s="11" t="s">
        <v>44</v>
      </c>
      <c r="E20" s="11" t="s">
        <v>45</v>
      </c>
      <c r="F20" s="11" t="s">
        <v>712</v>
      </c>
    </row>
    <row r="21" spans="1:6" ht="18.95" customHeight="1" x14ac:dyDescent="0.2">
      <c r="A21" s="10">
        <f t="shared" si="0"/>
        <v>11</v>
      </c>
      <c r="B21" s="11" t="s">
        <v>14</v>
      </c>
      <c r="C21" s="12" t="s">
        <v>334</v>
      </c>
      <c r="D21" s="11" t="s">
        <v>223</v>
      </c>
      <c r="E21" s="11" t="s">
        <v>335</v>
      </c>
      <c r="F21" s="11" t="s">
        <v>712</v>
      </c>
    </row>
    <row r="22" spans="1:6" ht="18.95" customHeight="1" x14ac:dyDescent="0.2">
      <c r="A22" s="10">
        <f t="shared" si="0"/>
        <v>12</v>
      </c>
      <c r="B22" s="11" t="s">
        <v>14</v>
      </c>
      <c r="C22" s="12" t="s">
        <v>234</v>
      </c>
      <c r="D22" s="11" t="s">
        <v>235</v>
      </c>
      <c r="E22" s="11" t="s">
        <v>236</v>
      </c>
      <c r="F22" s="11" t="s">
        <v>712</v>
      </c>
    </row>
    <row r="23" spans="1:6" ht="18.95" customHeight="1" x14ac:dyDescent="0.2">
      <c r="A23" s="10">
        <f t="shared" si="0"/>
        <v>13</v>
      </c>
      <c r="B23" s="11" t="s">
        <v>14</v>
      </c>
      <c r="C23" s="12" t="s">
        <v>141</v>
      </c>
      <c r="D23" s="11" t="s">
        <v>142</v>
      </c>
      <c r="E23" s="11" t="s">
        <v>143</v>
      </c>
      <c r="F23" s="11" t="s">
        <v>712</v>
      </c>
    </row>
    <row r="24" spans="1:6" ht="18.95" customHeight="1" x14ac:dyDescent="0.2">
      <c r="A24" s="10">
        <f t="shared" si="0"/>
        <v>14</v>
      </c>
      <c r="B24" s="11" t="s">
        <v>14</v>
      </c>
      <c r="C24" s="12" t="s">
        <v>52</v>
      </c>
      <c r="D24" s="11" t="s">
        <v>53</v>
      </c>
      <c r="E24" s="11" t="s">
        <v>54</v>
      </c>
      <c r="F24" s="11" t="s">
        <v>712</v>
      </c>
    </row>
    <row r="25" spans="1:6" ht="18.95" customHeight="1" x14ac:dyDescent="0.2">
      <c r="A25" s="10">
        <f t="shared" si="0"/>
        <v>15</v>
      </c>
      <c r="B25" s="11" t="s">
        <v>14</v>
      </c>
      <c r="C25" s="12" t="s">
        <v>225</v>
      </c>
      <c r="D25" s="11" t="s">
        <v>226</v>
      </c>
      <c r="E25" s="11" t="s">
        <v>227</v>
      </c>
      <c r="F25" s="11" t="s">
        <v>712</v>
      </c>
    </row>
    <row r="26" spans="1:6" ht="18.95" customHeight="1" x14ac:dyDescent="0.2">
      <c r="A26" s="10">
        <f t="shared" si="0"/>
        <v>16</v>
      </c>
      <c r="B26" s="11" t="s">
        <v>14</v>
      </c>
      <c r="C26" s="12" t="s">
        <v>6</v>
      </c>
      <c r="D26" s="11" t="s">
        <v>328</v>
      </c>
      <c r="E26" s="11" t="s">
        <v>329</v>
      </c>
      <c r="F26" s="11" t="s">
        <v>712</v>
      </c>
    </row>
    <row r="27" spans="1:6" ht="18.95" customHeight="1" x14ac:dyDescent="0.2">
      <c r="A27" s="10">
        <f t="shared" si="0"/>
        <v>17</v>
      </c>
      <c r="B27" s="11" t="s">
        <v>14</v>
      </c>
      <c r="C27" s="12" t="s">
        <v>485</v>
      </c>
      <c r="D27" s="11" t="s">
        <v>486</v>
      </c>
      <c r="E27" s="11" t="s">
        <v>487</v>
      </c>
      <c r="F27" s="11" t="s">
        <v>712</v>
      </c>
    </row>
    <row r="28" spans="1:6" ht="18.95" customHeight="1" x14ac:dyDescent="0.2">
      <c r="A28" s="10">
        <f t="shared" si="0"/>
        <v>18</v>
      </c>
      <c r="B28" s="11" t="s">
        <v>14</v>
      </c>
      <c r="C28" s="12" t="s">
        <v>84</v>
      </c>
      <c r="D28" s="11" t="s">
        <v>85</v>
      </c>
      <c r="E28" s="11" t="s">
        <v>86</v>
      </c>
      <c r="F28" s="11" t="s">
        <v>712</v>
      </c>
    </row>
    <row r="29" spans="1:6" ht="18.95" customHeight="1" x14ac:dyDescent="0.2">
      <c r="A29" s="10">
        <f t="shared" si="0"/>
        <v>19</v>
      </c>
      <c r="B29" s="11" t="s">
        <v>14</v>
      </c>
      <c r="C29" s="12" t="s">
        <v>660</v>
      </c>
      <c r="D29" s="11" t="s">
        <v>661</v>
      </c>
      <c r="E29" s="11" t="s">
        <v>662</v>
      </c>
      <c r="F29" s="11" t="s">
        <v>712</v>
      </c>
    </row>
    <row r="30" spans="1:6" ht="18.95" customHeight="1" x14ac:dyDescent="0.2">
      <c r="A30" s="10">
        <f t="shared" si="0"/>
        <v>20</v>
      </c>
      <c r="B30" s="11" t="s">
        <v>14</v>
      </c>
      <c r="C30" s="12" t="s">
        <v>46</v>
      </c>
      <c r="D30" s="11" t="s">
        <v>47</v>
      </c>
      <c r="E30" s="11" t="s">
        <v>48</v>
      </c>
      <c r="F30" s="11" t="s">
        <v>712</v>
      </c>
    </row>
    <row r="31" spans="1:6" ht="18.95" customHeight="1" x14ac:dyDescent="0.2">
      <c r="A31" s="10">
        <f t="shared" si="0"/>
        <v>21</v>
      </c>
      <c r="B31" s="11" t="s">
        <v>14</v>
      </c>
      <c r="C31" s="12" t="s">
        <v>649</v>
      </c>
      <c r="D31" s="11" t="s">
        <v>88</v>
      </c>
      <c r="E31" s="11" t="s">
        <v>650</v>
      </c>
      <c r="F31" s="11" t="s">
        <v>712</v>
      </c>
    </row>
    <row r="32" spans="1:6" ht="18.95" customHeight="1" x14ac:dyDescent="0.2">
      <c r="A32" s="10">
        <f t="shared" si="0"/>
        <v>22</v>
      </c>
      <c r="B32" s="11" t="s">
        <v>14</v>
      </c>
      <c r="C32" s="12" t="s">
        <v>550</v>
      </c>
      <c r="D32" s="11" t="s">
        <v>551</v>
      </c>
      <c r="E32" s="11" t="s">
        <v>552</v>
      </c>
      <c r="F32" s="11" t="s">
        <v>712</v>
      </c>
    </row>
    <row r="33" spans="1:6" ht="18.95" customHeight="1" x14ac:dyDescent="0.2">
      <c r="A33" s="10">
        <f t="shared" si="0"/>
        <v>23</v>
      </c>
      <c r="B33" s="11" t="s">
        <v>14</v>
      </c>
      <c r="C33" s="12" t="s">
        <v>123</v>
      </c>
      <c r="D33" s="11" t="s">
        <v>124</v>
      </c>
      <c r="E33" s="11" t="s">
        <v>125</v>
      </c>
      <c r="F33" s="11" t="s">
        <v>712</v>
      </c>
    </row>
    <row r="34" spans="1:6" ht="18.95" customHeight="1" x14ac:dyDescent="0.2">
      <c r="A34" s="10">
        <f t="shared" si="0"/>
        <v>24</v>
      </c>
      <c r="B34" s="11" t="s">
        <v>14</v>
      </c>
      <c r="C34" s="12" t="s">
        <v>126</v>
      </c>
      <c r="D34" s="11" t="s">
        <v>127</v>
      </c>
      <c r="E34" s="11" t="s">
        <v>128</v>
      </c>
      <c r="F34" s="11" t="s">
        <v>712</v>
      </c>
    </row>
    <row r="35" spans="1:6" ht="18.95" customHeight="1" x14ac:dyDescent="0.2">
      <c r="A35" s="10">
        <f t="shared" si="0"/>
        <v>25</v>
      </c>
      <c r="B35" s="11" t="s">
        <v>14</v>
      </c>
      <c r="C35" s="12" t="s">
        <v>301</v>
      </c>
      <c r="D35" s="11" t="s">
        <v>302</v>
      </c>
      <c r="E35" s="11" t="s">
        <v>303</v>
      </c>
      <c r="F35" s="11" t="s">
        <v>712</v>
      </c>
    </row>
    <row r="36" spans="1:6" ht="18.95" customHeight="1" x14ac:dyDescent="0.2">
      <c r="A36" s="10">
        <f t="shared" si="0"/>
        <v>26</v>
      </c>
      <c r="B36" s="11" t="s">
        <v>14</v>
      </c>
      <c r="C36" s="12" t="s">
        <v>400</v>
      </c>
      <c r="D36" s="11" t="s">
        <v>401</v>
      </c>
      <c r="E36" s="11" t="s">
        <v>402</v>
      </c>
      <c r="F36" s="11" t="s">
        <v>712</v>
      </c>
    </row>
    <row r="37" spans="1:6" ht="18.95" customHeight="1" x14ac:dyDescent="0.2">
      <c r="A37" s="10">
        <f t="shared" si="0"/>
        <v>27</v>
      </c>
      <c r="B37" s="11" t="s">
        <v>14</v>
      </c>
      <c r="C37" s="12" t="s">
        <v>637</v>
      </c>
      <c r="D37" s="11" t="s">
        <v>638</v>
      </c>
      <c r="E37" s="11" t="s">
        <v>639</v>
      </c>
      <c r="F37" s="11" t="s">
        <v>712</v>
      </c>
    </row>
    <row r="38" spans="1:6" ht="18.95" customHeight="1" x14ac:dyDescent="0.2">
      <c r="A38" s="10">
        <f t="shared" si="0"/>
        <v>28</v>
      </c>
      <c r="B38" s="11" t="s">
        <v>14</v>
      </c>
      <c r="C38" s="12" t="s">
        <v>201</v>
      </c>
      <c r="D38" s="11" t="s">
        <v>202</v>
      </c>
      <c r="E38" s="11" t="s">
        <v>203</v>
      </c>
      <c r="F38" s="11" t="s">
        <v>712</v>
      </c>
    </row>
    <row r="39" spans="1:6" ht="18.95" customHeight="1" x14ac:dyDescent="0.2">
      <c r="A39" s="10">
        <f t="shared" si="0"/>
        <v>29</v>
      </c>
      <c r="B39" s="11" t="s">
        <v>14</v>
      </c>
      <c r="C39" s="12" t="s">
        <v>623</v>
      </c>
      <c r="D39" s="11" t="s">
        <v>624</v>
      </c>
      <c r="E39" s="11" t="s">
        <v>625</v>
      </c>
      <c r="F39" s="11" t="s">
        <v>712</v>
      </c>
    </row>
    <row r="40" spans="1:6" ht="18.95" customHeight="1" x14ac:dyDescent="0.2">
      <c r="A40" s="10">
        <f t="shared" si="0"/>
        <v>30</v>
      </c>
      <c r="B40" s="11" t="s">
        <v>14</v>
      </c>
      <c r="C40" s="12" t="s">
        <v>382</v>
      </c>
      <c r="D40" s="11" t="s">
        <v>383</v>
      </c>
      <c r="E40" s="11" t="s">
        <v>384</v>
      </c>
      <c r="F40" s="11" t="s">
        <v>712</v>
      </c>
    </row>
    <row r="41" spans="1:6" ht="18.95" customHeight="1" x14ac:dyDescent="0.2">
      <c r="A41" s="10">
        <f t="shared" si="0"/>
        <v>31</v>
      </c>
      <c r="B41" s="11" t="s">
        <v>14</v>
      </c>
      <c r="C41" s="12" t="s">
        <v>189</v>
      </c>
      <c r="D41" s="11" t="s">
        <v>190</v>
      </c>
      <c r="E41" s="11" t="s">
        <v>191</v>
      </c>
      <c r="F41" s="11" t="s">
        <v>712</v>
      </c>
    </row>
    <row r="42" spans="1:6" ht="18.95" customHeight="1" x14ac:dyDescent="0.2">
      <c r="A42" s="10">
        <f t="shared" si="0"/>
        <v>32</v>
      </c>
      <c r="B42" s="11" t="s">
        <v>14</v>
      </c>
      <c r="C42" s="12" t="s">
        <v>12</v>
      </c>
      <c r="D42" s="11" t="s">
        <v>9</v>
      </c>
      <c r="E42" s="11" t="s">
        <v>13</v>
      </c>
      <c r="F42" s="11" t="s">
        <v>712</v>
      </c>
    </row>
    <row r="43" spans="1:6" ht="18.95" customHeight="1" x14ac:dyDescent="0.2">
      <c r="A43" s="10">
        <f t="shared" si="0"/>
        <v>33</v>
      </c>
      <c r="B43" s="11" t="s">
        <v>14</v>
      </c>
      <c r="C43" s="12" t="s">
        <v>186</v>
      </c>
      <c r="D43" s="11" t="s">
        <v>187</v>
      </c>
      <c r="E43" s="11" t="s">
        <v>188</v>
      </c>
      <c r="F43" s="11" t="s">
        <v>712</v>
      </c>
    </row>
    <row r="44" spans="1:6" ht="18.95" customHeight="1" x14ac:dyDescent="0.2">
      <c r="A44" s="10">
        <f t="shared" si="0"/>
        <v>34</v>
      </c>
      <c r="B44" s="11" t="s">
        <v>14</v>
      </c>
      <c r="C44" s="12" t="s">
        <v>177</v>
      </c>
      <c r="D44" s="11" t="s">
        <v>178</v>
      </c>
      <c r="E44" s="11" t="s">
        <v>179</v>
      </c>
      <c r="F44" s="11" t="s">
        <v>712</v>
      </c>
    </row>
    <row r="45" spans="1:6" ht="18.95" customHeight="1" x14ac:dyDescent="0.2">
      <c r="A45" s="10">
        <f t="shared" si="0"/>
        <v>35</v>
      </c>
      <c r="B45" s="11" t="s">
        <v>14</v>
      </c>
      <c r="C45" s="12" t="s">
        <v>192</v>
      </c>
      <c r="D45" s="11" t="s">
        <v>193</v>
      </c>
      <c r="E45" s="11" t="s">
        <v>194</v>
      </c>
      <c r="F45" s="11" t="s">
        <v>712</v>
      </c>
    </row>
    <row r="46" spans="1:6" ht="18.95" customHeight="1" x14ac:dyDescent="0.2">
      <c r="A46" s="10">
        <f t="shared" si="0"/>
        <v>36</v>
      </c>
      <c r="B46" s="11" t="s">
        <v>14</v>
      </c>
      <c r="C46" s="12" t="s">
        <v>93</v>
      </c>
      <c r="D46" s="11" t="s">
        <v>94</v>
      </c>
      <c r="E46" s="11" t="s">
        <v>95</v>
      </c>
      <c r="F46" s="11" t="s">
        <v>712</v>
      </c>
    </row>
    <row r="47" spans="1:6" ht="18.95" customHeight="1" x14ac:dyDescent="0.2">
      <c r="A47" s="10">
        <f t="shared" si="0"/>
        <v>37</v>
      </c>
      <c r="B47" s="11" t="s">
        <v>14</v>
      </c>
      <c r="C47" s="12" t="s">
        <v>366</v>
      </c>
      <c r="D47" s="11" t="s">
        <v>367</v>
      </c>
      <c r="E47" s="11" t="s">
        <v>368</v>
      </c>
      <c r="F47" s="11" t="s">
        <v>712</v>
      </c>
    </row>
    <row r="48" spans="1:6" ht="18.95" customHeight="1" x14ac:dyDescent="0.2">
      <c r="A48" s="10">
        <f t="shared" si="0"/>
        <v>38</v>
      </c>
      <c r="B48" s="11" t="s">
        <v>14</v>
      </c>
      <c r="C48" s="12" t="s">
        <v>363</v>
      </c>
      <c r="D48" s="11" t="s">
        <v>364</v>
      </c>
      <c r="E48" s="11" t="s">
        <v>365</v>
      </c>
      <c r="F48" s="11" t="s">
        <v>712</v>
      </c>
    </row>
    <row r="49" spans="1:6" ht="18.95" customHeight="1" x14ac:dyDescent="0.2">
      <c r="A49" s="10">
        <f t="shared" si="0"/>
        <v>39</v>
      </c>
      <c r="B49" s="11" t="s">
        <v>14</v>
      </c>
      <c r="C49" s="12" t="s">
        <v>531</v>
      </c>
      <c r="D49" s="11" t="s">
        <v>74</v>
      </c>
      <c r="E49" s="11" t="s">
        <v>532</v>
      </c>
      <c r="F49" s="11" t="s">
        <v>712</v>
      </c>
    </row>
    <row r="50" spans="1:6" ht="18.95" customHeight="1" x14ac:dyDescent="0.2">
      <c r="A50" s="10">
        <f t="shared" si="0"/>
        <v>40</v>
      </c>
      <c r="B50" s="11" t="s">
        <v>14</v>
      </c>
      <c r="C50" s="12" t="s">
        <v>599</v>
      </c>
      <c r="D50" s="11" t="s">
        <v>600</v>
      </c>
      <c r="E50" s="11" t="s">
        <v>601</v>
      </c>
      <c r="F50" s="11" t="s">
        <v>712</v>
      </c>
    </row>
    <row r="51" spans="1:6" ht="18.95" customHeight="1" x14ac:dyDescent="0.2">
      <c r="A51" s="10">
        <f t="shared" si="0"/>
        <v>41</v>
      </c>
      <c r="B51" s="11" t="s">
        <v>14</v>
      </c>
      <c r="C51" s="12" t="s">
        <v>696</v>
      </c>
      <c r="D51" s="11" t="s">
        <v>238</v>
      </c>
      <c r="E51" s="11" t="s">
        <v>697</v>
      </c>
      <c r="F51" s="11" t="s">
        <v>712</v>
      </c>
    </row>
  </sheetData>
  <sheetProtection formatCells="0" formatColumns="0" formatRows="0" insertColumns="0" insertRows="0" insertHyperlinks="0" deleteColumns="0" deleteRows="0" sort="0" autoFilter="0" pivotTables="0"/>
  <autoFilter ref="A10:L51"/>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5" zoomScaleNormal="85" workbookViewId="0">
      <pane ySplit="10" topLeftCell="A11" activePane="bottomLeft" state="frozen"/>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713</v>
      </c>
      <c r="B1" s="16"/>
      <c r="C1" s="16"/>
      <c r="E1" s="5"/>
    </row>
    <row r="3" spans="1:6" ht="18" x14ac:dyDescent="0.25">
      <c r="A3" s="15" t="s">
        <v>714</v>
      </c>
      <c r="B3" s="15"/>
      <c r="C3" s="15"/>
      <c r="D3" s="15"/>
      <c r="E3" s="15"/>
      <c r="F3" s="15"/>
    </row>
    <row r="4" spans="1:6" ht="8.25" customHeight="1" x14ac:dyDescent="0.25">
      <c r="A4" s="15"/>
      <c r="B4" s="15"/>
      <c r="C4" s="15"/>
      <c r="D4" s="15"/>
      <c r="E4" s="15"/>
      <c r="F4" s="15"/>
    </row>
    <row r="5" spans="1:6" ht="15" x14ac:dyDescent="0.25">
      <c r="A5" s="18" t="s">
        <v>716</v>
      </c>
      <c r="B5" s="18"/>
      <c r="C5" s="18"/>
      <c r="D5" s="18"/>
      <c r="E5" s="18"/>
      <c r="F5" s="18"/>
    </row>
    <row r="6" spans="1:6" ht="18.75" x14ac:dyDescent="0.3">
      <c r="A6" s="17" t="s">
        <v>715</v>
      </c>
      <c r="B6" s="15"/>
      <c r="C6" s="15"/>
      <c r="D6" s="15"/>
      <c r="E6" s="15"/>
      <c r="F6" s="15"/>
    </row>
    <row r="7" spans="1:6" s="6" customFormat="1" ht="26.25" customHeight="1" x14ac:dyDescent="0.25">
      <c r="B7" s="13" t="s">
        <v>717</v>
      </c>
      <c r="C7" s="19" t="s">
        <v>718</v>
      </c>
      <c r="D7" s="19"/>
      <c r="E7" s="9"/>
      <c r="F7" s="9"/>
    </row>
    <row r="8" spans="1:6" s="6" customFormat="1" ht="74.25" customHeight="1" x14ac:dyDescent="0.25">
      <c r="A8" s="7"/>
      <c r="B8" s="8"/>
      <c r="C8" s="14" t="s">
        <v>719</v>
      </c>
      <c r="D8" s="14"/>
      <c r="E8" s="14"/>
      <c r="F8" s="14"/>
    </row>
    <row r="10" spans="1:6" ht="18.95" customHeight="1" x14ac:dyDescent="0.25">
      <c r="A10" s="3" t="s">
        <v>0</v>
      </c>
      <c r="B10" s="4" t="s">
        <v>3</v>
      </c>
      <c r="C10" s="3" t="s">
        <v>1</v>
      </c>
      <c r="D10" s="4" t="s">
        <v>2</v>
      </c>
      <c r="E10" s="4" t="s">
        <v>710</v>
      </c>
      <c r="F10" s="4" t="s">
        <v>711</v>
      </c>
    </row>
    <row r="11" spans="1:6" ht="18.95" customHeight="1" x14ac:dyDescent="0.2">
      <c r="A11" s="10">
        <v>1</v>
      </c>
      <c r="B11" s="11" t="s">
        <v>11</v>
      </c>
      <c r="C11" s="12" t="s">
        <v>242</v>
      </c>
      <c r="D11" s="11" t="s">
        <v>243</v>
      </c>
      <c r="E11" s="11" t="s">
        <v>244</v>
      </c>
      <c r="F11" s="11" t="s">
        <v>712</v>
      </c>
    </row>
    <row r="12" spans="1:6" ht="18.95" customHeight="1" x14ac:dyDescent="0.2">
      <c r="A12" s="10">
        <f t="shared" ref="A12:A32" si="0">IF(B12=B11,A11+1,1)</f>
        <v>2</v>
      </c>
      <c r="B12" s="11" t="s">
        <v>11</v>
      </c>
      <c r="C12" s="12" t="s">
        <v>156</v>
      </c>
      <c r="D12" s="11" t="s">
        <v>157</v>
      </c>
      <c r="E12" s="11" t="s">
        <v>158</v>
      </c>
      <c r="F12" s="11" t="s">
        <v>712</v>
      </c>
    </row>
    <row r="13" spans="1:6" ht="18.95" customHeight="1" x14ac:dyDescent="0.2">
      <c r="A13" s="10">
        <f t="shared" si="0"/>
        <v>3</v>
      </c>
      <c r="B13" s="11" t="s">
        <v>11</v>
      </c>
      <c r="C13" s="12" t="s">
        <v>576</v>
      </c>
      <c r="D13" s="11" t="s">
        <v>85</v>
      </c>
      <c r="E13" s="11" t="s">
        <v>577</v>
      </c>
      <c r="F13" s="11" t="s">
        <v>712</v>
      </c>
    </row>
    <row r="14" spans="1:6" ht="18.95" customHeight="1" x14ac:dyDescent="0.2">
      <c r="A14" s="10">
        <f t="shared" si="0"/>
        <v>4</v>
      </c>
      <c r="B14" s="11" t="s">
        <v>11</v>
      </c>
      <c r="C14" s="12" t="s">
        <v>433</v>
      </c>
      <c r="D14" s="11" t="s">
        <v>434</v>
      </c>
      <c r="E14" s="11" t="s">
        <v>435</v>
      </c>
      <c r="F14" s="11" t="s">
        <v>712</v>
      </c>
    </row>
    <row r="15" spans="1:6" ht="18.95" customHeight="1" x14ac:dyDescent="0.2">
      <c r="A15" s="10">
        <f t="shared" si="0"/>
        <v>5</v>
      </c>
      <c r="B15" s="11" t="s">
        <v>11</v>
      </c>
      <c r="C15" s="12" t="s">
        <v>584</v>
      </c>
      <c r="D15" s="11" t="s">
        <v>585</v>
      </c>
      <c r="E15" s="11" t="s">
        <v>586</v>
      </c>
      <c r="F15" s="11" t="s">
        <v>712</v>
      </c>
    </row>
    <row r="16" spans="1:6" ht="18.95" customHeight="1" x14ac:dyDescent="0.2">
      <c r="A16" s="10">
        <f t="shared" si="0"/>
        <v>6</v>
      </c>
      <c r="B16" s="11" t="s">
        <v>11</v>
      </c>
      <c r="C16" s="12" t="s">
        <v>506</v>
      </c>
      <c r="D16" s="11" t="s">
        <v>507</v>
      </c>
      <c r="E16" s="11" t="s">
        <v>508</v>
      </c>
      <c r="F16" s="11" t="s">
        <v>712</v>
      </c>
    </row>
    <row r="17" spans="1:6" ht="18.95" customHeight="1" x14ac:dyDescent="0.2">
      <c r="A17" s="10">
        <f t="shared" si="0"/>
        <v>7</v>
      </c>
      <c r="B17" s="11" t="s">
        <v>11</v>
      </c>
      <c r="C17" s="12" t="s">
        <v>674</v>
      </c>
      <c r="D17" s="11" t="s">
        <v>675</v>
      </c>
      <c r="E17" s="11" t="s">
        <v>676</v>
      </c>
      <c r="F17" s="11" t="s">
        <v>712</v>
      </c>
    </row>
    <row r="18" spans="1:6" ht="18.95" customHeight="1" x14ac:dyDescent="0.2">
      <c r="A18" s="10">
        <f t="shared" si="0"/>
        <v>8</v>
      </c>
      <c r="B18" s="11" t="s">
        <v>11</v>
      </c>
      <c r="C18" s="12" t="s">
        <v>422</v>
      </c>
      <c r="D18" s="11" t="s">
        <v>423</v>
      </c>
      <c r="E18" s="11" t="s">
        <v>424</v>
      </c>
      <c r="F18" s="11" t="s">
        <v>712</v>
      </c>
    </row>
    <row r="19" spans="1:6" ht="18.95" customHeight="1" x14ac:dyDescent="0.2">
      <c r="A19" s="10">
        <f t="shared" si="0"/>
        <v>9</v>
      </c>
      <c r="B19" s="11" t="s">
        <v>11</v>
      </c>
      <c r="C19" s="12" t="s">
        <v>342</v>
      </c>
      <c r="D19" s="11" t="s">
        <v>343</v>
      </c>
      <c r="E19" s="11" t="s">
        <v>344</v>
      </c>
      <c r="F19" s="11" t="s">
        <v>712</v>
      </c>
    </row>
    <row r="20" spans="1:6" ht="18.95" customHeight="1" x14ac:dyDescent="0.2">
      <c r="A20" s="10">
        <f t="shared" si="0"/>
        <v>10</v>
      </c>
      <c r="B20" s="11" t="s">
        <v>11</v>
      </c>
      <c r="C20" s="12" t="s">
        <v>420</v>
      </c>
      <c r="D20" s="11" t="s">
        <v>572</v>
      </c>
      <c r="E20" s="11" t="s">
        <v>573</v>
      </c>
      <c r="F20" s="11" t="s">
        <v>712</v>
      </c>
    </row>
    <row r="21" spans="1:6" ht="18.95" customHeight="1" x14ac:dyDescent="0.2">
      <c r="A21" s="10">
        <f t="shared" si="0"/>
        <v>11</v>
      </c>
      <c r="B21" s="11" t="s">
        <v>11</v>
      </c>
      <c r="C21" s="12" t="s">
        <v>677</v>
      </c>
      <c r="D21" s="11" t="s">
        <v>337</v>
      </c>
      <c r="E21" s="11" t="s">
        <v>678</v>
      </c>
      <c r="F21" s="11" t="s">
        <v>712</v>
      </c>
    </row>
    <row r="22" spans="1:6" ht="18.95" customHeight="1" x14ac:dyDescent="0.2">
      <c r="A22" s="10">
        <f t="shared" si="0"/>
        <v>12</v>
      </c>
      <c r="B22" s="11" t="s">
        <v>11</v>
      </c>
      <c r="C22" s="12" t="s">
        <v>668</v>
      </c>
      <c r="D22" s="11" t="s">
        <v>669</v>
      </c>
      <c r="E22" s="11" t="s">
        <v>670</v>
      </c>
      <c r="F22" s="11" t="s">
        <v>712</v>
      </c>
    </row>
    <row r="23" spans="1:6" ht="18.95" customHeight="1" x14ac:dyDescent="0.2">
      <c r="A23" s="10">
        <f t="shared" si="0"/>
        <v>13</v>
      </c>
      <c r="B23" s="11" t="s">
        <v>11</v>
      </c>
      <c r="C23" s="12" t="s">
        <v>415</v>
      </c>
      <c r="D23" s="11" t="s">
        <v>299</v>
      </c>
      <c r="E23" s="11" t="s">
        <v>416</v>
      </c>
      <c r="F23" s="11" t="s">
        <v>712</v>
      </c>
    </row>
    <row r="24" spans="1:6" ht="18.95" customHeight="1" x14ac:dyDescent="0.2">
      <c r="A24" s="10">
        <f t="shared" si="0"/>
        <v>14</v>
      </c>
      <c r="B24" s="11" t="s">
        <v>11</v>
      </c>
      <c r="C24" s="12" t="s">
        <v>49</v>
      </c>
      <c r="D24" s="11" t="s">
        <v>50</v>
      </c>
      <c r="E24" s="11" t="s">
        <v>51</v>
      </c>
      <c r="F24" s="11" t="s">
        <v>712</v>
      </c>
    </row>
    <row r="25" spans="1:6" ht="18.95" customHeight="1" x14ac:dyDescent="0.2">
      <c r="A25" s="10">
        <f t="shared" si="0"/>
        <v>15</v>
      </c>
      <c r="B25" s="11" t="s">
        <v>11</v>
      </c>
      <c r="C25" s="12" t="s">
        <v>566</v>
      </c>
      <c r="D25" s="11" t="s">
        <v>567</v>
      </c>
      <c r="E25" s="11" t="s">
        <v>568</v>
      </c>
      <c r="F25" s="11" t="s">
        <v>712</v>
      </c>
    </row>
    <row r="26" spans="1:6" ht="18.95" customHeight="1" x14ac:dyDescent="0.2">
      <c r="A26" s="10">
        <f t="shared" si="0"/>
        <v>16</v>
      </c>
      <c r="B26" s="11" t="s">
        <v>11</v>
      </c>
      <c r="C26" s="12" t="s">
        <v>222</v>
      </c>
      <c r="D26" s="11" t="s">
        <v>223</v>
      </c>
      <c r="E26" s="11" t="s">
        <v>224</v>
      </c>
      <c r="F26" s="11" t="s">
        <v>712</v>
      </c>
    </row>
    <row r="27" spans="1:6" ht="18.95" customHeight="1" x14ac:dyDescent="0.2">
      <c r="A27" s="10">
        <f t="shared" si="0"/>
        <v>17</v>
      </c>
      <c r="B27" s="11" t="s">
        <v>11</v>
      </c>
      <c r="C27" s="12" t="s">
        <v>654</v>
      </c>
      <c r="D27" s="11" t="s">
        <v>655</v>
      </c>
      <c r="E27" s="11" t="s">
        <v>656</v>
      </c>
      <c r="F27" s="11" t="s">
        <v>712</v>
      </c>
    </row>
    <row r="28" spans="1:6" ht="18.95" customHeight="1" x14ac:dyDescent="0.2">
      <c r="A28" s="10">
        <f t="shared" si="0"/>
        <v>18</v>
      </c>
      <c r="B28" s="11" t="s">
        <v>11</v>
      </c>
      <c r="C28" s="12" t="s">
        <v>651</v>
      </c>
      <c r="D28" s="11" t="s">
        <v>652</v>
      </c>
      <c r="E28" s="11" t="s">
        <v>653</v>
      </c>
      <c r="F28" s="11" t="s">
        <v>712</v>
      </c>
    </row>
    <row r="29" spans="1:6" ht="18.95" customHeight="1" x14ac:dyDescent="0.2">
      <c r="A29" s="10">
        <f t="shared" si="0"/>
        <v>19</v>
      </c>
      <c r="B29" s="11" t="s">
        <v>11</v>
      </c>
      <c r="C29" s="12" t="s">
        <v>40</v>
      </c>
      <c r="D29" s="11" t="s">
        <v>41</v>
      </c>
      <c r="E29" s="11" t="s">
        <v>42</v>
      </c>
      <c r="F29" s="11" t="s">
        <v>712</v>
      </c>
    </row>
    <row r="30" spans="1:6" ht="18.95" customHeight="1" x14ac:dyDescent="0.2">
      <c r="A30" s="10">
        <f t="shared" si="0"/>
        <v>20</v>
      </c>
      <c r="B30" s="11" t="s">
        <v>11</v>
      </c>
      <c r="C30" s="12" t="s">
        <v>480</v>
      </c>
      <c r="D30" s="11" t="s">
        <v>481</v>
      </c>
      <c r="E30" s="11" t="s">
        <v>482</v>
      </c>
      <c r="F30" s="11" t="s">
        <v>712</v>
      </c>
    </row>
    <row r="31" spans="1:6" ht="18.95" customHeight="1" x14ac:dyDescent="0.2">
      <c r="A31" s="10">
        <f t="shared" si="0"/>
        <v>21</v>
      </c>
      <c r="B31" s="11" t="s">
        <v>11</v>
      </c>
      <c r="C31" s="12" t="s">
        <v>315</v>
      </c>
      <c r="D31" s="11" t="s">
        <v>316</v>
      </c>
      <c r="E31" s="11" t="s">
        <v>317</v>
      </c>
      <c r="F31" s="11" t="s">
        <v>712</v>
      </c>
    </row>
    <row r="32" spans="1:6" ht="18.95" customHeight="1" x14ac:dyDescent="0.2">
      <c r="A32" s="10">
        <f t="shared" si="0"/>
        <v>22</v>
      </c>
      <c r="B32" s="11" t="s">
        <v>11</v>
      </c>
      <c r="C32" s="12" t="s">
        <v>70</v>
      </c>
      <c r="D32" s="11" t="s">
        <v>71</v>
      </c>
      <c r="E32" s="11" t="s">
        <v>72</v>
      </c>
      <c r="F32" s="11" t="s">
        <v>712</v>
      </c>
    </row>
    <row r="33" spans="1:6" ht="18.95" customHeight="1" x14ac:dyDescent="0.2">
      <c r="A33" s="10">
        <f t="shared" ref="A33:A52" si="1">IF(B33=B32,A32+1,1)</f>
        <v>23</v>
      </c>
      <c r="B33" s="11" t="s">
        <v>11</v>
      </c>
      <c r="C33" s="12" t="s">
        <v>304</v>
      </c>
      <c r="D33" s="11" t="s">
        <v>305</v>
      </c>
      <c r="E33" s="11" t="s">
        <v>306</v>
      </c>
      <c r="F33" s="11" t="s">
        <v>712</v>
      </c>
    </row>
    <row r="34" spans="1:6" ht="18.95" customHeight="1" x14ac:dyDescent="0.2">
      <c r="A34" s="10">
        <f t="shared" si="1"/>
        <v>24</v>
      </c>
      <c r="B34" s="11" t="s">
        <v>11</v>
      </c>
      <c r="C34" s="12" t="s">
        <v>7</v>
      </c>
      <c r="D34" s="11" t="s">
        <v>642</v>
      </c>
      <c r="E34" s="11" t="s">
        <v>643</v>
      </c>
      <c r="F34" s="11" t="s">
        <v>712</v>
      </c>
    </row>
    <row r="35" spans="1:6" ht="18.95" customHeight="1" x14ac:dyDescent="0.2">
      <c r="A35" s="10">
        <f t="shared" si="1"/>
        <v>25</v>
      </c>
      <c r="B35" s="11" t="s">
        <v>11</v>
      </c>
      <c r="C35" s="12" t="s">
        <v>87</v>
      </c>
      <c r="D35" s="11" t="s">
        <v>88</v>
      </c>
      <c r="E35" s="11" t="s">
        <v>89</v>
      </c>
      <c r="F35" s="11" t="s">
        <v>712</v>
      </c>
    </row>
    <row r="36" spans="1:6" ht="18.95" customHeight="1" x14ac:dyDescent="0.2">
      <c r="A36" s="10">
        <f t="shared" si="1"/>
        <v>26</v>
      </c>
      <c r="B36" s="11" t="s">
        <v>11</v>
      </c>
      <c r="C36" s="12" t="s">
        <v>631</v>
      </c>
      <c r="D36" s="11" t="s">
        <v>632</v>
      </c>
      <c r="E36" s="11" t="s">
        <v>633</v>
      </c>
      <c r="F36" s="11" t="s">
        <v>712</v>
      </c>
    </row>
    <row r="37" spans="1:6" ht="18.95" customHeight="1" x14ac:dyDescent="0.2">
      <c r="A37" s="10">
        <f t="shared" si="1"/>
        <v>27</v>
      </c>
      <c r="B37" s="11" t="s">
        <v>11</v>
      </c>
      <c r="C37" s="12" t="s">
        <v>198</v>
      </c>
      <c r="D37" s="11" t="s">
        <v>199</v>
      </c>
      <c r="E37" s="11" t="s">
        <v>200</v>
      </c>
      <c r="F37" s="11" t="s">
        <v>712</v>
      </c>
    </row>
    <row r="38" spans="1:6" ht="18.95" customHeight="1" x14ac:dyDescent="0.2">
      <c r="A38" s="10">
        <f t="shared" si="1"/>
        <v>28</v>
      </c>
      <c r="B38" s="11" t="s">
        <v>11</v>
      </c>
      <c r="C38" s="12" t="s">
        <v>544</v>
      </c>
      <c r="D38" s="11" t="s">
        <v>545</v>
      </c>
      <c r="E38" s="11" t="s">
        <v>546</v>
      </c>
      <c r="F38" s="11" t="s">
        <v>712</v>
      </c>
    </row>
    <row r="39" spans="1:6" ht="18.95" customHeight="1" x14ac:dyDescent="0.2">
      <c r="A39" s="10">
        <f t="shared" si="1"/>
        <v>29</v>
      </c>
      <c r="B39" s="11" t="s">
        <v>11</v>
      </c>
      <c r="C39" s="12" t="s">
        <v>626</v>
      </c>
      <c r="D39" s="11" t="s">
        <v>9</v>
      </c>
      <c r="E39" s="11" t="s">
        <v>627</v>
      </c>
      <c r="F39" s="11" t="s">
        <v>712</v>
      </c>
    </row>
    <row r="40" spans="1:6" ht="18.95" customHeight="1" x14ac:dyDescent="0.2">
      <c r="A40" s="10">
        <f t="shared" si="1"/>
        <v>30</v>
      </c>
      <c r="B40" s="11" t="s">
        <v>11</v>
      </c>
      <c r="C40" s="12" t="s">
        <v>111</v>
      </c>
      <c r="D40" s="11" t="s">
        <v>112</v>
      </c>
      <c r="E40" s="11" t="s">
        <v>113</v>
      </c>
      <c r="F40" s="11" t="s">
        <v>712</v>
      </c>
    </row>
    <row r="41" spans="1:6" ht="18.95" customHeight="1" x14ac:dyDescent="0.2">
      <c r="A41" s="10">
        <f t="shared" si="1"/>
        <v>31</v>
      </c>
      <c r="B41" s="11" t="s">
        <v>11</v>
      </c>
      <c r="C41" s="12" t="s">
        <v>289</v>
      </c>
      <c r="D41" s="11" t="s">
        <v>290</v>
      </c>
      <c r="E41" s="11" t="s">
        <v>291</v>
      </c>
      <c r="F41" s="11" t="s">
        <v>712</v>
      </c>
    </row>
    <row r="42" spans="1:6" ht="18.95" customHeight="1" x14ac:dyDescent="0.2">
      <c r="A42" s="10">
        <f t="shared" si="1"/>
        <v>32</v>
      </c>
      <c r="B42" s="11" t="s">
        <v>11</v>
      </c>
      <c r="C42" s="12" t="s">
        <v>377</v>
      </c>
      <c r="D42" s="11" t="s">
        <v>316</v>
      </c>
      <c r="E42" s="11" t="s">
        <v>378</v>
      </c>
      <c r="F42" s="11" t="s">
        <v>712</v>
      </c>
    </row>
    <row r="43" spans="1:6" ht="18.95" customHeight="1" x14ac:dyDescent="0.2">
      <c r="A43" s="10">
        <f t="shared" si="1"/>
        <v>33</v>
      </c>
      <c r="B43" s="11" t="s">
        <v>11</v>
      </c>
      <c r="C43" s="12" t="s">
        <v>536</v>
      </c>
      <c r="D43" s="11" t="s">
        <v>407</v>
      </c>
      <c r="E43" s="11" t="s">
        <v>537</v>
      </c>
      <c r="F43" s="11" t="s">
        <v>712</v>
      </c>
    </row>
    <row r="44" spans="1:6" ht="18.95" customHeight="1" x14ac:dyDescent="0.2">
      <c r="A44" s="10">
        <f t="shared" si="1"/>
        <v>34</v>
      </c>
      <c r="B44" s="11" t="s">
        <v>11</v>
      </c>
      <c r="C44" s="12" t="s">
        <v>542</v>
      </c>
      <c r="D44" s="11" t="s">
        <v>260</v>
      </c>
      <c r="E44" s="11" t="s">
        <v>622</v>
      </c>
      <c r="F44" s="11" t="s">
        <v>712</v>
      </c>
    </row>
    <row r="45" spans="1:6" ht="18.95" customHeight="1" x14ac:dyDescent="0.2">
      <c r="A45" s="10">
        <f t="shared" si="1"/>
        <v>35</v>
      </c>
      <c r="B45" s="11" t="s">
        <v>11</v>
      </c>
      <c r="C45" s="12" t="s">
        <v>372</v>
      </c>
      <c r="D45" s="11" t="s">
        <v>373</v>
      </c>
      <c r="E45" s="11" t="s">
        <v>374</v>
      </c>
      <c r="F45" s="11" t="s">
        <v>712</v>
      </c>
    </row>
    <row r="46" spans="1:6" ht="18.95" customHeight="1" x14ac:dyDescent="0.2">
      <c r="A46" s="10">
        <f t="shared" si="1"/>
        <v>36</v>
      </c>
      <c r="B46" s="11" t="s">
        <v>11</v>
      </c>
      <c r="C46" s="12" t="s">
        <v>4</v>
      </c>
      <c r="D46" s="11" t="s">
        <v>610</v>
      </c>
      <c r="E46" s="11" t="s">
        <v>611</v>
      </c>
      <c r="F46" s="11" t="s">
        <v>712</v>
      </c>
    </row>
    <row r="47" spans="1:6" ht="18.95" customHeight="1" x14ac:dyDescent="0.2">
      <c r="A47" s="10">
        <f t="shared" si="1"/>
        <v>37</v>
      </c>
      <c r="B47" s="11" t="s">
        <v>11</v>
      </c>
      <c r="C47" s="12" t="s">
        <v>612</v>
      </c>
      <c r="D47" s="11" t="s">
        <v>613</v>
      </c>
      <c r="E47" s="11" t="s">
        <v>614</v>
      </c>
      <c r="F47" s="11" t="s">
        <v>712</v>
      </c>
    </row>
    <row r="48" spans="1:6" ht="18.95" customHeight="1" x14ac:dyDescent="0.2">
      <c r="A48" s="10">
        <f t="shared" si="1"/>
        <v>38</v>
      </c>
      <c r="B48" s="11" t="s">
        <v>11</v>
      </c>
      <c r="C48" s="12" t="s">
        <v>449</v>
      </c>
      <c r="D48" s="11" t="s">
        <v>450</v>
      </c>
      <c r="E48" s="11" t="s">
        <v>451</v>
      </c>
      <c r="F48" s="11" t="s">
        <v>712</v>
      </c>
    </row>
    <row r="49" spans="1:6" ht="18.95" customHeight="1" x14ac:dyDescent="0.2">
      <c r="A49" s="10">
        <f t="shared" si="1"/>
        <v>39</v>
      </c>
      <c r="B49" s="11" t="s">
        <v>11</v>
      </c>
      <c r="C49" s="12" t="s">
        <v>271</v>
      </c>
      <c r="D49" s="11" t="s">
        <v>272</v>
      </c>
      <c r="E49" s="11" t="s">
        <v>273</v>
      </c>
      <c r="F49" s="11" t="s">
        <v>712</v>
      </c>
    </row>
    <row r="50" spans="1:6" ht="18.95" customHeight="1" x14ac:dyDescent="0.2">
      <c r="A50" s="10">
        <f t="shared" si="1"/>
        <v>40</v>
      </c>
      <c r="B50" s="11" t="s">
        <v>11</v>
      </c>
      <c r="C50" s="12" t="s">
        <v>8</v>
      </c>
      <c r="D50" s="11" t="s">
        <v>9</v>
      </c>
      <c r="E50" s="11" t="s">
        <v>10</v>
      </c>
      <c r="F50" s="11" t="s">
        <v>712</v>
      </c>
    </row>
    <row r="51" spans="1:6" ht="18.95" customHeight="1" x14ac:dyDescent="0.2">
      <c r="A51" s="10">
        <f t="shared" si="1"/>
        <v>41</v>
      </c>
      <c r="B51" s="11" t="s">
        <v>11</v>
      </c>
      <c r="C51" s="12" t="s">
        <v>446</v>
      </c>
      <c r="D51" s="11" t="s">
        <v>447</v>
      </c>
      <c r="E51" s="11" t="s">
        <v>448</v>
      </c>
      <c r="F51" s="11" t="s">
        <v>712</v>
      </c>
    </row>
    <row r="52" spans="1:6" ht="18.95" customHeight="1" x14ac:dyDescent="0.2">
      <c r="A52" s="10">
        <f t="shared" si="1"/>
        <v>42</v>
      </c>
      <c r="B52" s="11" t="s">
        <v>11</v>
      </c>
      <c r="C52" s="12" t="s">
        <v>690</v>
      </c>
      <c r="D52" s="11" t="s">
        <v>691</v>
      </c>
      <c r="E52" s="11" t="s">
        <v>692</v>
      </c>
      <c r="F52" s="11" t="s">
        <v>712</v>
      </c>
    </row>
  </sheetData>
  <sheetProtection formatCells="0" formatColumns="0" formatRows="0" insertColumns="0" insertRows="0" insertHyperlinks="0" deleteColumns="0" deleteRows="0" sort="0" autoFilter="0" pivotTables="0"/>
  <autoFilter ref="A10:L52"/>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5" zoomScaleNormal="85" workbookViewId="0">
      <pane ySplit="10" topLeftCell="A11" activePane="bottomLeft" state="frozen"/>
      <selection activeCell="E9" sqref="E9"/>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713</v>
      </c>
      <c r="B1" s="16"/>
      <c r="C1" s="16"/>
      <c r="E1" s="5"/>
    </row>
    <row r="3" spans="1:6" ht="18" x14ac:dyDescent="0.25">
      <c r="A3" s="15" t="s">
        <v>714</v>
      </c>
      <c r="B3" s="15"/>
      <c r="C3" s="15"/>
      <c r="D3" s="15"/>
      <c r="E3" s="15"/>
      <c r="F3" s="15"/>
    </row>
    <row r="4" spans="1:6" ht="8.25" customHeight="1" x14ac:dyDescent="0.25">
      <c r="A4" s="15"/>
      <c r="B4" s="15"/>
      <c r="C4" s="15"/>
      <c r="D4" s="15"/>
      <c r="E4" s="15"/>
      <c r="F4" s="15"/>
    </row>
    <row r="5" spans="1:6" ht="15" x14ac:dyDescent="0.25">
      <c r="A5" s="18" t="s">
        <v>716</v>
      </c>
      <c r="B5" s="18"/>
      <c r="C5" s="18"/>
      <c r="D5" s="18"/>
      <c r="E5" s="18"/>
      <c r="F5" s="18"/>
    </row>
    <row r="6" spans="1:6" ht="18.75" x14ac:dyDescent="0.3">
      <c r="A6" s="17" t="s">
        <v>715</v>
      </c>
      <c r="B6" s="15"/>
      <c r="C6" s="15"/>
      <c r="D6" s="15"/>
      <c r="E6" s="15"/>
      <c r="F6" s="15"/>
    </row>
    <row r="7" spans="1:6" s="6" customFormat="1" ht="26.25" customHeight="1" x14ac:dyDescent="0.25">
      <c r="B7" s="13" t="s">
        <v>717</v>
      </c>
      <c r="C7" s="19" t="s">
        <v>718</v>
      </c>
      <c r="D7" s="19"/>
      <c r="E7" s="9"/>
      <c r="F7" s="9"/>
    </row>
    <row r="8" spans="1:6" s="6" customFormat="1" ht="74.25" customHeight="1" x14ac:dyDescent="0.25">
      <c r="A8" s="7"/>
      <c r="B8" s="8"/>
      <c r="C8" s="14" t="s">
        <v>719</v>
      </c>
      <c r="D8" s="14"/>
      <c r="E8" s="14"/>
      <c r="F8" s="14"/>
    </row>
    <row r="10" spans="1:6" ht="18.95" customHeight="1" x14ac:dyDescent="0.25">
      <c r="A10" s="3" t="s">
        <v>0</v>
      </c>
      <c r="B10" s="4" t="s">
        <v>3</v>
      </c>
      <c r="C10" s="3" t="s">
        <v>1</v>
      </c>
      <c r="D10" s="4" t="s">
        <v>2</v>
      </c>
      <c r="E10" s="4" t="s">
        <v>710</v>
      </c>
      <c r="F10" s="4" t="s">
        <v>711</v>
      </c>
    </row>
    <row r="11" spans="1:6" ht="18.95" customHeight="1" x14ac:dyDescent="0.2">
      <c r="A11" s="10">
        <v>1</v>
      </c>
      <c r="B11" s="11" t="s">
        <v>22</v>
      </c>
      <c r="C11" s="12" t="s">
        <v>262</v>
      </c>
      <c r="D11" s="11" t="s">
        <v>263</v>
      </c>
      <c r="E11" s="11" t="s">
        <v>264</v>
      </c>
      <c r="F11" s="11" t="s">
        <v>712</v>
      </c>
    </row>
    <row r="12" spans="1:6" ht="18.95" customHeight="1" x14ac:dyDescent="0.2">
      <c r="A12" s="10">
        <f t="shared" ref="A12:A52" si="0">IF(B12=B11,A11+1,1)</f>
        <v>2</v>
      </c>
      <c r="B12" s="11" t="s">
        <v>22</v>
      </c>
      <c r="C12" s="12" t="s">
        <v>596</v>
      </c>
      <c r="D12" s="11" t="s">
        <v>597</v>
      </c>
      <c r="E12" s="11" t="s">
        <v>598</v>
      </c>
      <c r="F12" s="11" t="s">
        <v>712</v>
      </c>
    </row>
    <row r="13" spans="1:6" ht="18.95" customHeight="1" x14ac:dyDescent="0.2">
      <c r="A13" s="10">
        <f t="shared" si="0"/>
        <v>3</v>
      </c>
      <c r="B13" s="11" t="s">
        <v>22</v>
      </c>
      <c r="C13" s="12" t="s">
        <v>354</v>
      </c>
      <c r="D13" s="11" t="s">
        <v>355</v>
      </c>
      <c r="E13" s="11" t="s">
        <v>356</v>
      </c>
      <c r="F13" s="11" t="s">
        <v>712</v>
      </c>
    </row>
    <row r="14" spans="1:6" ht="18.95" customHeight="1" x14ac:dyDescent="0.2">
      <c r="A14" s="10">
        <f t="shared" si="0"/>
        <v>4</v>
      </c>
      <c r="B14" s="11" t="s">
        <v>22</v>
      </c>
      <c r="C14" s="12" t="s">
        <v>594</v>
      </c>
      <c r="D14" s="11" t="s">
        <v>386</v>
      </c>
      <c r="E14" s="11" t="s">
        <v>595</v>
      </c>
      <c r="F14" s="11" t="s">
        <v>712</v>
      </c>
    </row>
    <row r="15" spans="1:6" ht="18.95" customHeight="1" x14ac:dyDescent="0.2">
      <c r="A15" s="10">
        <f t="shared" si="0"/>
        <v>5</v>
      </c>
      <c r="B15" s="11" t="s">
        <v>22</v>
      </c>
      <c r="C15" s="12" t="s">
        <v>257</v>
      </c>
      <c r="D15" s="11" t="s">
        <v>142</v>
      </c>
      <c r="E15" s="11" t="s">
        <v>258</v>
      </c>
      <c r="F15" s="11" t="s">
        <v>712</v>
      </c>
    </row>
    <row r="16" spans="1:6" ht="18.95" customHeight="1" x14ac:dyDescent="0.2">
      <c r="A16" s="10">
        <f t="shared" si="0"/>
        <v>6</v>
      </c>
      <c r="B16" s="11" t="s">
        <v>22</v>
      </c>
      <c r="C16" s="12" t="s">
        <v>150</v>
      </c>
      <c r="D16" s="11" t="s">
        <v>151</v>
      </c>
      <c r="E16" s="11" t="s">
        <v>152</v>
      </c>
      <c r="F16" s="11" t="s">
        <v>712</v>
      </c>
    </row>
    <row r="17" spans="1:6" ht="18.95" customHeight="1" x14ac:dyDescent="0.2">
      <c r="A17" s="10">
        <f t="shared" si="0"/>
        <v>7</v>
      </c>
      <c r="B17" s="11" t="s">
        <v>22</v>
      </c>
      <c r="C17" s="12" t="s">
        <v>339</v>
      </c>
      <c r="D17" s="11" t="s">
        <v>340</v>
      </c>
      <c r="E17" s="11" t="s">
        <v>341</v>
      </c>
      <c r="F17" s="11" t="s">
        <v>712</v>
      </c>
    </row>
    <row r="18" spans="1:6" ht="18.95" customHeight="1" x14ac:dyDescent="0.2">
      <c r="A18" s="10">
        <f t="shared" si="0"/>
        <v>8</v>
      </c>
      <c r="B18" s="11" t="s">
        <v>22</v>
      </c>
      <c r="C18" s="12" t="s">
        <v>496</v>
      </c>
      <c r="D18" s="11" t="s">
        <v>20</v>
      </c>
      <c r="E18" s="11" t="s">
        <v>497</v>
      </c>
      <c r="F18" s="11" t="s">
        <v>712</v>
      </c>
    </row>
    <row r="19" spans="1:6" ht="18.95" customHeight="1" x14ac:dyDescent="0.2">
      <c r="A19" s="10">
        <f t="shared" si="0"/>
        <v>9</v>
      </c>
      <c r="B19" s="11" t="s">
        <v>22</v>
      </c>
      <c r="C19" s="12" t="s">
        <v>420</v>
      </c>
      <c r="D19" s="11" t="s">
        <v>77</v>
      </c>
      <c r="E19" s="11" t="s">
        <v>421</v>
      </c>
      <c r="F19" s="11" t="s">
        <v>712</v>
      </c>
    </row>
    <row r="20" spans="1:6" ht="18.95" customHeight="1" x14ac:dyDescent="0.2">
      <c r="A20" s="10">
        <f t="shared" si="0"/>
        <v>10</v>
      </c>
      <c r="B20" s="11" t="s">
        <v>22</v>
      </c>
      <c r="C20" s="12" t="s">
        <v>237</v>
      </c>
      <c r="D20" s="11" t="s">
        <v>238</v>
      </c>
      <c r="E20" s="11" t="s">
        <v>239</v>
      </c>
      <c r="F20" s="11" t="s">
        <v>712</v>
      </c>
    </row>
    <row r="21" spans="1:6" ht="18.95" customHeight="1" x14ac:dyDescent="0.2">
      <c r="A21" s="10">
        <f t="shared" si="0"/>
        <v>11</v>
      </c>
      <c r="B21" s="11" t="s">
        <v>22</v>
      </c>
      <c r="C21" s="12" t="s">
        <v>357</v>
      </c>
      <c r="D21" s="11" t="s">
        <v>358</v>
      </c>
      <c r="E21" s="11" t="s">
        <v>359</v>
      </c>
      <c r="F21" s="11" t="s">
        <v>712</v>
      </c>
    </row>
    <row r="22" spans="1:6" ht="18.95" customHeight="1" x14ac:dyDescent="0.2">
      <c r="A22" s="10">
        <f t="shared" si="0"/>
        <v>12</v>
      </c>
      <c r="B22" s="11" t="s">
        <v>22</v>
      </c>
      <c r="C22" s="12" t="s">
        <v>498</v>
      </c>
      <c r="D22" s="11" t="s">
        <v>328</v>
      </c>
      <c r="E22" s="11" t="s">
        <v>499</v>
      </c>
      <c r="F22" s="11" t="s">
        <v>712</v>
      </c>
    </row>
    <row r="23" spans="1:6" ht="18.95" customHeight="1" x14ac:dyDescent="0.2">
      <c r="A23" s="10">
        <f t="shared" si="0"/>
        <v>13</v>
      </c>
      <c r="B23" s="11" t="s">
        <v>22</v>
      </c>
      <c r="C23" s="12" t="s">
        <v>138</v>
      </c>
      <c r="D23" s="11" t="s">
        <v>139</v>
      </c>
      <c r="E23" s="11" t="s">
        <v>140</v>
      </c>
      <c r="F23" s="11" t="s">
        <v>712</v>
      </c>
    </row>
    <row r="24" spans="1:6" ht="18.95" customHeight="1" x14ac:dyDescent="0.2">
      <c r="A24" s="10">
        <f t="shared" si="0"/>
        <v>14</v>
      </c>
      <c r="B24" s="11" t="s">
        <v>22</v>
      </c>
      <c r="C24" s="12" t="s">
        <v>330</v>
      </c>
      <c r="D24" s="11" t="s">
        <v>91</v>
      </c>
      <c r="E24" s="11" t="s">
        <v>331</v>
      </c>
      <c r="F24" s="11" t="s">
        <v>712</v>
      </c>
    </row>
    <row r="25" spans="1:6" ht="18.95" customHeight="1" x14ac:dyDescent="0.2">
      <c r="A25" s="10">
        <f t="shared" si="0"/>
        <v>15</v>
      </c>
      <c r="B25" s="11" t="s">
        <v>22</v>
      </c>
      <c r="C25" s="12" t="s">
        <v>216</v>
      </c>
      <c r="D25" s="11" t="s">
        <v>217</v>
      </c>
      <c r="E25" s="11" t="s">
        <v>218</v>
      </c>
      <c r="F25" s="11" t="s">
        <v>712</v>
      </c>
    </row>
    <row r="26" spans="1:6" ht="18.95" customHeight="1" x14ac:dyDescent="0.2">
      <c r="A26" s="10">
        <f t="shared" si="0"/>
        <v>16</v>
      </c>
      <c r="B26" s="11" t="s">
        <v>22</v>
      </c>
      <c r="C26" s="12" t="s">
        <v>323</v>
      </c>
      <c r="D26" s="11" t="s">
        <v>324</v>
      </c>
      <c r="E26" s="11" t="s">
        <v>325</v>
      </c>
      <c r="F26" s="11" t="s">
        <v>712</v>
      </c>
    </row>
    <row r="27" spans="1:6" ht="18.95" customHeight="1" x14ac:dyDescent="0.2">
      <c r="A27" s="10">
        <f t="shared" si="0"/>
        <v>17</v>
      </c>
      <c r="B27" s="11" t="s">
        <v>22</v>
      </c>
      <c r="C27" s="12" t="s">
        <v>318</v>
      </c>
      <c r="D27" s="11" t="s">
        <v>163</v>
      </c>
      <c r="E27" s="11" t="s">
        <v>319</v>
      </c>
      <c r="F27" s="11" t="s">
        <v>712</v>
      </c>
    </row>
    <row r="28" spans="1:6" ht="18.95" customHeight="1" x14ac:dyDescent="0.2">
      <c r="A28" s="10">
        <f t="shared" si="0"/>
        <v>18</v>
      </c>
      <c r="B28" s="11" t="s">
        <v>22</v>
      </c>
      <c r="C28" s="12" t="s">
        <v>409</v>
      </c>
      <c r="D28" s="11" t="s">
        <v>367</v>
      </c>
      <c r="E28" s="11" t="s">
        <v>410</v>
      </c>
      <c r="F28" s="11" t="s">
        <v>712</v>
      </c>
    </row>
    <row r="29" spans="1:6" ht="18.95" customHeight="1" x14ac:dyDescent="0.2">
      <c r="A29" s="10">
        <f t="shared" si="0"/>
        <v>19</v>
      </c>
      <c r="B29" s="11" t="s">
        <v>22</v>
      </c>
      <c r="C29" s="12" t="s">
        <v>547</v>
      </c>
      <c r="D29" s="11" t="s">
        <v>548</v>
      </c>
      <c r="E29" s="11" t="s">
        <v>549</v>
      </c>
      <c r="F29" s="11" t="s">
        <v>712</v>
      </c>
    </row>
    <row r="30" spans="1:6" ht="18.95" customHeight="1" x14ac:dyDescent="0.2">
      <c r="A30" s="10">
        <f t="shared" si="0"/>
        <v>20</v>
      </c>
      <c r="B30" s="11" t="s">
        <v>22</v>
      </c>
      <c r="C30" s="12" t="s">
        <v>210</v>
      </c>
      <c r="D30" s="11" t="s">
        <v>211</v>
      </c>
      <c r="E30" s="11" t="s">
        <v>212</v>
      </c>
      <c r="F30" s="11" t="s">
        <v>712</v>
      </c>
    </row>
    <row r="31" spans="1:6" ht="18.95" customHeight="1" x14ac:dyDescent="0.2">
      <c r="A31" s="10">
        <f t="shared" si="0"/>
        <v>21</v>
      </c>
      <c r="B31" s="11" t="s">
        <v>22</v>
      </c>
      <c r="C31" s="12" t="s">
        <v>704</v>
      </c>
      <c r="D31" s="11" t="s">
        <v>705</v>
      </c>
      <c r="E31" s="11" t="s">
        <v>706</v>
      </c>
      <c r="F31" s="11" t="s">
        <v>712</v>
      </c>
    </row>
    <row r="32" spans="1:6" ht="18.95" customHeight="1" x14ac:dyDescent="0.2">
      <c r="A32" s="10">
        <f t="shared" si="0"/>
        <v>22</v>
      </c>
      <c r="B32" s="11" t="s">
        <v>22</v>
      </c>
      <c r="C32" s="12" t="s">
        <v>403</v>
      </c>
      <c r="D32" s="11" t="s">
        <v>404</v>
      </c>
      <c r="E32" s="11" t="s">
        <v>405</v>
      </c>
      <c r="F32" s="11" t="s">
        <v>712</v>
      </c>
    </row>
    <row r="33" spans="1:6" ht="18.95" customHeight="1" x14ac:dyDescent="0.2">
      <c r="A33" s="10">
        <f t="shared" si="0"/>
        <v>23</v>
      </c>
      <c r="B33" s="11" t="s">
        <v>22</v>
      </c>
      <c r="C33" s="12" t="s">
        <v>204</v>
      </c>
      <c r="D33" s="11" t="s">
        <v>205</v>
      </c>
      <c r="E33" s="11" t="s">
        <v>206</v>
      </c>
      <c r="F33" s="11" t="s">
        <v>712</v>
      </c>
    </row>
    <row r="34" spans="1:6" ht="18.95" customHeight="1" x14ac:dyDescent="0.2">
      <c r="A34" s="10">
        <f t="shared" si="0"/>
        <v>24</v>
      </c>
      <c r="B34" s="11" t="s">
        <v>22</v>
      </c>
      <c r="C34" s="12" t="s">
        <v>553</v>
      </c>
      <c r="D34" s="11" t="s">
        <v>516</v>
      </c>
      <c r="E34" s="11" t="s">
        <v>554</v>
      </c>
      <c r="F34" s="11" t="s">
        <v>712</v>
      </c>
    </row>
    <row r="35" spans="1:6" ht="18.95" customHeight="1" x14ac:dyDescent="0.2">
      <c r="A35" s="10">
        <f t="shared" si="0"/>
        <v>25</v>
      </c>
      <c r="B35" s="11" t="s">
        <v>22</v>
      </c>
      <c r="C35" s="12" t="s">
        <v>81</v>
      </c>
      <c r="D35" s="11" t="s">
        <v>82</v>
      </c>
      <c r="E35" s="11" t="s">
        <v>83</v>
      </c>
      <c r="F35" s="11" t="s">
        <v>712</v>
      </c>
    </row>
    <row r="36" spans="1:6" ht="18.95" customHeight="1" x14ac:dyDescent="0.2">
      <c r="A36" s="10">
        <f t="shared" si="0"/>
        <v>26</v>
      </c>
      <c r="B36" s="11" t="s">
        <v>22</v>
      </c>
      <c r="C36" s="12" t="s">
        <v>628</v>
      </c>
      <c r="D36" s="11" t="s">
        <v>629</v>
      </c>
      <c r="E36" s="11" t="s">
        <v>630</v>
      </c>
      <c r="F36" s="11" t="s">
        <v>712</v>
      </c>
    </row>
    <row r="37" spans="1:6" ht="18.95" customHeight="1" x14ac:dyDescent="0.2">
      <c r="A37" s="10">
        <f t="shared" si="0"/>
        <v>27</v>
      </c>
      <c r="B37" s="11" t="s">
        <v>22</v>
      </c>
      <c r="C37" s="12" t="s">
        <v>396</v>
      </c>
      <c r="D37" s="11" t="s">
        <v>115</v>
      </c>
      <c r="E37" s="11" t="s">
        <v>397</v>
      </c>
      <c r="F37" s="11" t="s">
        <v>712</v>
      </c>
    </row>
    <row r="38" spans="1:6" ht="18.95" customHeight="1" x14ac:dyDescent="0.2">
      <c r="A38" s="10">
        <f t="shared" si="0"/>
        <v>28</v>
      </c>
      <c r="B38" s="11" t="s">
        <v>22</v>
      </c>
      <c r="C38" s="12" t="s">
        <v>292</v>
      </c>
      <c r="D38" s="11" t="s">
        <v>293</v>
      </c>
      <c r="E38" s="11" t="s">
        <v>294</v>
      </c>
      <c r="F38" s="11" t="s">
        <v>712</v>
      </c>
    </row>
    <row r="39" spans="1:6" ht="18.95" customHeight="1" x14ac:dyDescent="0.2">
      <c r="A39" s="10">
        <f t="shared" si="0"/>
        <v>29</v>
      </c>
      <c r="B39" s="11" t="s">
        <v>22</v>
      </c>
      <c r="C39" s="12" t="s">
        <v>540</v>
      </c>
      <c r="D39" s="11" t="s">
        <v>423</v>
      </c>
      <c r="E39" s="11" t="s">
        <v>541</v>
      </c>
      <c r="F39" s="11" t="s">
        <v>712</v>
      </c>
    </row>
    <row r="40" spans="1:6" ht="18.95" customHeight="1" x14ac:dyDescent="0.2">
      <c r="A40" s="10">
        <f t="shared" si="0"/>
        <v>30</v>
      </c>
      <c r="B40" s="11" t="s">
        <v>22</v>
      </c>
      <c r="C40" s="12" t="s">
        <v>286</v>
      </c>
      <c r="D40" s="11" t="s">
        <v>287</v>
      </c>
      <c r="E40" s="11" t="s">
        <v>288</v>
      </c>
      <c r="F40" s="11" t="s">
        <v>712</v>
      </c>
    </row>
    <row r="41" spans="1:6" ht="18.95" customHeight="1" x14ac:dyDescent="0.2">
      <c r="A41" s="10">
        <f t="shared" si="0"/>
        <v>31</v>
      </c>
      <c r="B41" s="11" t="s">
        <v>22</v>
      </c>
      <c r="C41" s="12" t="s">
        <v>391</v>
      </c>
      <c r="D41" s="11" t="s">
        <v>260</v>
      </c>
      <c r="E41" s="11" t="s">
        <v>392</v>
      </c>
      <c r="F41" s="11" t="s">
        <v>712</v>
      </c>
    </row>
    <row r="42" spans="1:6" ht="18.95" customHeight="1" x14ac:dyDescent="0.2">
      <c r="A42" s="10">
        <f t="shared" si="0"/>
        <v>32</v>
      </c>
      <c r="B42" s="11" t="s">
        <v>22</v>
      </c>
      <c r="C42" s="12" t="s">
        <v>73</v>
      </c>
      <c r="D42" s="11" t="s">
        <v>74</v>
      </c>
      <c r="E42" s="11" t="s">
        <v>75</v>
      </c>
      <c r="F42" s="11" t="s">
        <v>712</v>
      </c>
    </row>
    <row r="43" spans="1:6" ht="18.95" customHeight="1" x14ac:dyDescent="0.2">
      <c r="A43" s="10">
        <f t="shared" si="0"/>
        <v>33</v>
      </c>
      <c r="B43" s="11" t="s">
        <v>22</v>
      </c>
      <c r="C43" s="12" t="s">
        <v>280</v>
      </c>
      <c r="D43" s="11" t="s">
        <v>281</v>
      </c>
      <c r="E43" s="11" t="s">
        <v>282</v>
      </c>
      <c r="F43" s="11" t="s">
        <v>712</v>
      </c>
    </row>
    <row r="44" spans="1:6" ht="18.95" customHeight="1" x14ac:dyDescent="0.2">
      <c r="A44" s="10">
        <f t="shared" si="0"/>
        <v>34</v>
      </c>
      <c r="B44" s="11" t="s">
        <v>22</v>
      </c>
      <c r="C44" s="12" t="s">
        <v>105</v>
      </c>
      <c r="D44" s="11" t="s">
        <v>106</v>
      </c>
      <c r="E44" s="11" t="s">
        <v>107</v>
      </c>
      <c r="F44" s="11" t="s">
        <v>712</v>
      </c>
    </row>
    <row r="45" spans="1:6" ht="18.95" customHeight="1" x14ac:dyDescent="0.2">
      <c r="A45" s="10">
        <f t="shared" si="0"/>
        <v>35</v>
      </c>
      <c r="B45" s="11" t="s">
        <v>22</v>
      </c>
      <c r="C45" s="12" t="s">
        <v>99</v>
      </c>
      <c r="D45" s="11" t="s">
        <v>100</v>
      </c>
      <c r="E45" s="11" t="s">
        <v>101</v>
      </c>
      <c r="F45" s="11" t="s">
        <v>712</v>
      </c>
    </row>
    <row r="46" spans="1:6" ht="18.95" customHeight="1" x14ac:dyDescent="0.2">
      <c r="A46" s="10">
        <f t="shared" si="0"/>
        <v>36</v>
      </c>
      <c r="B46" s="11" t="s">
        <v>22</v>
      </c>
      <c r="C46" s="12" t="s">
        <v>457</v>
      </c>
      <c r="D46" s="11" t="s">
        <v>407</v>
      </c>
      <c r="E46" s="11" t="s">
        <v>458</v>
      </c>
      <c r="F46" s="11" t="s">
        <v>712</v>
      </c>
    </row>
    <row r="47" spans="1:6" ht="18.95" customHeight="1" x14ac:dyDescent="0.2">
      <c r="A47" s="10">
        <f t="shared" si="0"/>
        <v>37</v>
      </c>
      <c r="B47" s="11" t="s">
        <v>22</v>
      </c>
      <c r="C47" s="12" t="s">
        <v>58</v>
      </c>
      <c r="D47" s="11" t="s">
        <v>59</v>
      </c>
      <c r="E47" s="11" t="s">
        <v>60</v>
      </c>
      <c r="F47" s="11" t="s">
        <v>712</v>
      </c>
    </row>
    <row r="48" spans="1:6" ht="18.95" customHeight="1" x14ac:dyDescent="0.2">
      <c r="A48" s="10">
        <f t="shared" si="0"/>
        <v>38</v>
      </c>
      <c r="B48" s="11" t="s">
        <v>22</v>
      </c>
      <c r="C48" s="12" t="s">
        <v>533</v>
      </c>
      <c r="D48" s="11" t="s">
        <v>534</v>
      </c>
      <c r="E48" s="11" t="s">
        <v>535</v>
      </c>
      <c r="F48" s="11" t="s">
        <v>712</v>
      </c>
    </row>
    <row r="49" spans="1:6" ht="18.95" customHeight="1" x14ac:dyDescent="0.2">
      <c r="A49" s="10">
        <f t="shared" si="0"/>
        <v>39</v>
      </c>
      <c r="B49" s="11" t="s">
        <v>22</v>
      </c>
      <c r="C49" s="12" t="s">
        <v>180</v>
      </c>
      <c r="D49" s="11" t="s">
        <v>181</v>
      </c>
      <c r="E49" s="11" t="s">
        <v>182</v>
      </c>
      <c r="F49" s="11" t="s">
        <v>712</v>
      </c>
    </row>
    <row r="50" spans="1:6" ht="18.95" customHeight="1" x14ac:dyDescent="0.2">
      <c r="A50" s="10">
        <f t="shared" si="0"/>
        <v>40</v>
      </c>
      <c r="B50" s="11" t="s">
        <v>22</v>
      </c>
      <c r="C50" s="12" t="s">
        <v>604</v>
      </c>
      <c r="D50" s="11" t="s">
        <v>605</v>
      </c>
      <c r="E50" s="11" t="s">
        <v>606</v>
      </c>
      <c r="F50" s="11" t="s">
        <v>712</v>
      </c>
    </row>
    <row r="51" spans="1:6" ht="18.95" customHeight="1" x14ac:dyDescent="0.2">
      <c r="A51" s="10">
        <f t="shared" si="0"/>
        <v>41</v>
      </c>
      <c r="B51" s="11" t="s">
        <v>22</v>
      </c>
      <c r="C51" s="12" t="s">
        <v>174</v>
      </c>
      <c r="D51" s="11" t="s">
        <v>175</v>
      </c>
      <c r="E51" s="11" t="s">
        <v>176</v>
      </c>
      <c r="F51" s="11" t="s">
        <v>712</v>
      </c>
    </row>
    <row r="52" spans="1:6" ht="18.95" customHeight="1" x14ac:dyDescent="0.2">
      <c r="A52" s="10">
        <f t="shared" si="0"/>
        <v>42</v>
      </c>
      <c r="B52" s="11" t="s">
        <v>22</v>
      </c>
      <c r="C52" s="12" t="s">
        <v>19</v>
      </c>
      <c r="D52" s="11" t="s">
        <v>20</v>
      </c>
      <c r="E52" s="11" t="s">
        <v>21</v>
      </c>
      <c r="F52" s="11" t="s">
        <v>712</v>
      </c>
    </row>
  </sheetData>
  <sheetProtection formatCells="0" formatColumns="0" formatRows="0" insertColumns="0" insertRows="0" insertHyperlinks="0" deleteColumns="0" deleteRows="0" sort="0" autoFilter="0" pivotTables="0"/>
  <autoFilter ref="A10:L52"/>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11A1</vt:lpstr>
      <vt:lpstr>11A2</vt:lpstr>
      <vt:lpstr>11A3</vt:lpstr>
      <vt:lpstr>11A4</vt:lpstr>
      <vt:lpstr>11A5</vt:lpstr>
      <vt:lpstr>11A6</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Trường THPT Bình Khánh</dc:creator>
  <cp:keywords/>
  <dc:description/>
  <cp:lastModifiedBy>Admin</cp:lastModifiedBy>
  <dcterms:created xsi:type="dcterms:W3CDTF">2021-09-04T12:33:51Z</dcterms:created>
  <dcterms:modified xsi:type="dcterms:W3CDTF">2021-09-04T13:15:15Z</dcterms:modified>
  <cp:category/>
</cp:coreProperties>
</file>